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codeName="{4D1C537B-E38A-612A-F078-A93A15B4B7F4}"/>
  <workbookPr codeName="ThisWorkbook" defaultThemeVersion="166925"/>
  <mc:AlternateContent xmlns:mc="http://schemas.openxmlformats.org/markup-compatibility/2006">
    <mc:Choice Requires="x15">
      <x15ac:absPath xmlns:x15ac="http://schemas.microsoft.com/office/spreadsheetml/2010/11/ac" url="/Users/Bryan/Desktop/"/>
    </mc:Choice>
  </mc:AlternateContent>
  <xr:revisionPtr revIDLastSave="0" documentId="8_{F38FFB2B-68BA-8842-A6EB-CDA02354FDFF}" xr6:coauthVersionLast="45" xr6:coauthVersionMax="45" xr10:uidLastSave="{00000000-0000-0000-0000-000000000000}"/>
  <bookViews>
    <workbookView xWindow="2280" yWindow="500" windowWidth="24240" windowHeight="13140" xr2:uid="{00000000-000D-0000-FFFF-FFFF00000000}"/>
  </bookViews>
  <sheets>
    <sheet name="Persona Natural" sheetId="1" r:id="rId1"/>
    <sheet name="Tablas" sheetId="4" r:id="rId2"/>
    <sheet name="Hoja1" sheetId="5" r:id="rId3"/>
  </sheets>
  <definedNames>
    <definedName name="_xlnm.Print_Area" localSheetId="0">'Persona Natural'!$B$1:$M$165</definedName>
    <definedName name="Autorizo">Tablas!$K$16:$K$17</definedName>
    <definedName name="Crédito">Tablas!$M$16:$M$17</definedName>
    <definedName name="Declarante">Tablas!$A$14:$A$15</definedName>
    <definedName name="Documento">Tablas!$M$8:$M$10</definedName>
    <definedName name="Empleado">Tablas!$I$11:$I$12</definedName>
    <definedName name="Estado_civil">Tablas!$A$8:$A$12</definedName>
    <definedName name="Estudios">Tablas!$G$2:$G$10</definedName>
    <definedName name="Local_comercial">Tablas!$G$12:$G$13</definedName>
    <definedName name="Moneda_ext">Tablas!$C$14:$C$15</definedName>
    <definedName name="Ocupación">Tablas!$I$2:$I$9</definedName>
    <definedName name="PEP">Tablas!$M$12:$M$13</definedName>
    <definedName name="Propiedad">Tablas!$K$10:$K$11</definedName>
    <definedName name="Servicio">Tablas!$C$2:$C$5</definedName>
    <definedName name="Sexo">Tablas!$A$5:$A$6</definedName>
    <definedName name="Tipo_Contrato">Tablas!$E$8:$E$14</definedName>
    <definedName name="Tipo_Doc">Tablas!$E$2:$E$6</definedName>
    <definedName name="Tipo_propiedad">Tablas!$M$2:$M$6</definedName>
    <definedName name="Tipo_transacción">Tablas!$K$2:$K$8</definedName>
    <definedName name="Tipo_Usuario">Tablas!$A$2:$A$3</definedName>
    <definedName name="Vehículo">Tablas!$K$13:$K$14</definedName>
    <definedName name="Vivienda">Tablas!$C$10:$C$12</definedName>
    <definedName name="Zona">Tablas!$C$7:$C$8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6" i="1" l="1"/>
  <c r="E153" i="1" l="1"/>
  <c r="F46" i="1" l="1"/>
  <c r="K46" i="1"/>
</calcChain>
</file>

<file path=xl/sharedStrings.xml><?xml version="1.0" encoding="utf-8"?>
<sst xmlns="http://schemas.openxmlformats.org/spreadsheetml/2006/main" count="313" uniqueCount="258">
  <si>
    <t>INFORMACIÓN PERSONAL</t>
  </si>
  <si>
    <t>Departamento</t>
  </si>
  <si>
    <t>Estado Civil</t>
  </si>
  <si>
    <t>Nivel de Estudios</t>
  </si>
  <si>
    <t>INFORMACIÓN FINANCIERA</t>
  </si>
  <si>
    <t>Moneda</t>
  </si>
  <si>
    <t>Ciudad</t>
  </si>
  <si>
    <t>País</t>
  </si>
  <si>
    <t>Parentesco</t>
  </si>
  <si>
    <t>Familiar</t>
  </si>
  <si>
    <t>Cargo</t>
  </si>
  <si>
    <t>Primer Apellido</t>
  </si>
  <si>
    <t>Segundo Apellido</t>
  </si>
  <si>
    <t>Nombre (s)</t>
  </si>
  <si>
    <t>Tipo de Usuario</t>
  </si>
  <si>
    <t>N° Identificador deudor:</t>
  </si>
  <si>
    <t>Fecha</t>
  </si>
  <si>
    <t>Solicitante</t>
  </si>
  <si>
    <t>Codeudor</t>
  </si>
  <si>
    <t>Servicios solicitados</t>
  </si>
  <si>
    <t>Vinculación</t>
  </si>
  <si>
    <t>Actualización de datos</t>
  </si>
  <si>
    <t>N° Radicado</t>
  </si>
  <si>
    <t>Tipo de Documento</t>
  </si>
  <si>
    <t>C.C</t>
  </si>
  <si>
    <t>C.E</t>
  </si>
  <si>
    <t>NUIP</t>
  </si>
  <si>
    <t>TI</t>
  </si>
  <si>
    <t>PAS</t>
  </si>
  <si>
    <t>N° de Identificación</t>
  </si>
  <si>
    <t>Fecha de Expedición</t>
  </si>
  <si>
    <t>Lugar de Expedición</t>
  </si>
  <si>
    <t xml:space="preserve">Fecha de Nacimiento     </t>
  </si>
  <si>
    <t>Ciudad de Nacimiento</t>
  </si>
  <si>
    <t>Departamento de Nacimiento</t>
  </si>
  <si>
    <t>País de Nacimiento</t>
  </si>
  <si>
    <t>Sexo</t>
  </si>
  <si>
    <t>Título Profesional</t>
  </si>
  <si>
    <t>N° de Hijos</t>
  </si>
  <si>
    <t>N° de Personas a cargo</t>
  </si>
  <si>
    <t>Masculino</t>
  </si>
  <si>
    <t>Femenino</t>
  </si>
  <si>
    <t>Soltero</t>
  </si>
  <si>
    <t>Casado</t>
  </si>
  <si>
    <t>Unión Libre</t>
  </si>
  <si>
    <t>Viudo</t>
  </si>
  <si>
    <t>Divorciado</t>
  </si>
  <si>
    <t>Ninguno</t>
  </si>
  <si>
    <t>Primaria</t>
  </si>
  <si>
    <t>Bachillerato</t>
  </si>
  <si>
    <t>Técnico</t>
  </si>
  <si>
    <t>Tecnología</t>
  </si>
  <si>
    <t>Universitario</t>
  </si>
  <si>
    <t>Especialización</t>
  </si>
  <si>
    <t>Maestría</t>
  </si>
  <si>
    <t>PHD</t>
  </si>
  <si>
    <t>DIRECCIONES</t>
  </si>
  <si>
    <t>Dirección de residencia</t>
  </si>
  <si>
    <t>Barrio</t>
  </si>
  <si>
    <t>Municipio</t>
  </si>
  <si>
    <t>Zona</t>
  </si>
  <si>
    <t>Urbana</t>
  </si>
  <si>
    <t>Rural</t>
  </si>
  <si>
    <t>Celular</t>
  </si>
  <si>
    <t>Tipo de vivienda</t>
  </si>
  <si>
    <t>Propia</t>
  </si>
  <si>
    <t>Arrendada</t>
  </si>
  <si>
    <t>Teléfono(s) arrendatario</t>
  </si>
  <si>
    <t>Nombre(s) y apellido(s) del arrendatario o agencia</t>
  </si>
  <si>
    <t>Estrato Vivienda</t>
  </si>
  <si>
    <t>INFORMACIÓN LABORAL</t>
  </si>
  <si>
    <t>Ocupación</t>
  </si>
  <si>
    <t>Empleado</t>
  </si>
  <si>
    <t>Ama de Casa</t>
  </si>
  <si>
    <t>Estudiante</t>
  </si>
  <si>
    <t>Jubilado/Pensionado</t>
  </si>
  <si>
    <t>Rentista</t>
  </si>
  <si>
    <t>Independiente Formal</t>
  </si>
  <si>
    <t>Independiente Informal</t>
  </si>
  <si>
    <t>Desempleado</t>
  </si>
  <si>
    <t>¿Otra? ¿Cuál?</t>
  </si>
  <si>
    <t>Empresa donde labora</t>
  </si>
  <si>
    <t>Sólo para empleados</t>
  </si>
  <si>
    <t>Empleado del sector privado</t>
  </si>
  <si>
    <t>Empleado del sector público</t>
  </si>
  <si>
    <t>Tipo de Contrato (solo empleados)</t>
  </si>
  <si>
    <t>Indefinido</t>
  </si>
  <si>
    <t>Provisionalidad</t>
  </si>
  <si>
    <t>Fijo</t>
  </si>
  <si>
    <t>Prestación servicios</t>
  </si>
  <si>
    <t>Libre nombramiento</t>
  </si>
  <si>
    <t>Carrera adtva</t>
  </si>
  <si>
    <t>Labor contratada</t>
  </si>
  <si>
    <t>Teléfono</t>
  </si>
  <si>
    <t>Actividad económica principal</t>
  </si>
  <si>
    <t>Actividad económica secundaria</t>
  </si>
  <si>
    <t>CIIU</t>
  </si>
  <si>
    <t>N° de Empleados</t>
  </si>
  <si>
    <t>¿Tiene local comercial?</t>
  </si>
  <si>
    <t>Si</t>
  </si>
  <si>
    <t>No</t>
  </si>
  <si>
    <t>Nombre del arrendador</t>
  </si>
  <si>
    <t>Teléfono del arrendador</t>
  </si>
  <si>
    <t>INGRESOS</t>
  </si>
  <si>
    <t>EGRESOS</t>
  </si>
  <si>
    <t>1. Salario y/o pensión</t>
  </si>
  <si>
    <t>2. Pensión</t>
  </si>
  <si>
    <t>3. Otros ingresos</t>
  </si>
  <si>
    <t>1. Gastos Familiares</t>
  </si>
  <si>
    <t>2. Obligaciones Financieras</t>
  </si>
  <si>
    <t>3. Otros egresos</t>
  </si>
  <si>
    <t>Descripción otros ingresos</t>
  </si>
  <si>
    <t>¿Es declarante de renta?</t>
  </si>
  <si>
    <t>OPERACIONES INTERNACIONALES</t>
  </si>
  <si>
    <t>¿Realiza usted operaciones en moneda extranjera?</t>
  </si>
  <si>
    <t>Tipo de Transacción</t>
  </si>
  <si>
    <t>Importaciones</t>
  </si>
  <si>
    <t>Exportaciones</t>
  </si>
  <si>
    <t>Inversiones</t>
  </si>
  <si>
    <t>Transferencias</t>
  </si>
  <si>
    <t>Préstamos</t>
  </si>
  <si>
    <t>Pago de servicios</t>
  </si>
  <si>
    <t>Otra</t>
  </si>
  <si>
    <t>¿Tiene usted productos financieros en moneda extranjera?</t>
  </si>
  <si>
    <t>Entidad</t>
  </si>
  <si>
    <t>Tipo de producto</t>
  </si>
  <si>
    <t>Monto</t>
  </si>
  <si>
    <t>ACTIVOS</t>
  </si>
  <si>
    <t>Casa</t>
  </si>
  <si>
    <t>Apartamento</t>
  </si>
  <si>
    <t>Finca</t>
  </si>
  <si>
    <t>Lote</t>
  </si>
  <si>
    <t>Local</t>
  </si>
  <si>
    <t>Tipo de propiedad 1</t>
  </si>
  <si>
    <t>Tipo de propiedad 2</t>
  </si>
  <si>
    <t>Hipoteca a favor de</t>
  </si>
  <si>
    <t>Dirección</t>
  </si>
  <si>
    <t>Valor Comercial</t>
  </si>
  <si>
    <t>Modelo</t>
  </si>
  <si>
    <t>Placa</t>
  </si>
  <si>
    <t>Prenda a favor de</t>
  </si>
  <si>
    <t>Marca</t>
  </si>
  <si>
    <t>INFORMACIÓN DEL CÓNYUGE O COMPAÑERO PERMANENTE</t>
  </si>
  <si>
    <t xml:space="preserve">REFERENCIAS (Que no vivan con usted) </t>
  </si>
  <si>
    <t>Parentesco/ Relación</t>
  </si>
  <si>
    <t>Nombres y apellidos completos</t>
  </si>
  <si>
    <t>Teléfono residencia</t>
  </si>
  <si>
    <t>Teléfono empresa</t>
  </si>
  <si>
    <t xml:space="preserve">En caso de mi fallecimiento, declaro expresamente como beneficiario de mis aportes sociales a: </t>
  </si>
  <si>
    <t>%</t>
  </si>
  <si>
    <t>Nombre (s) y apellido (s) completos</t>
  </si>
  <si>
    <t>Doc. de identificación</t>
  </si>
  <si>
    <t>Declaración de Persona Públicamente Expuesta PEP</t>
  </si>
  <si>
    <t>Si respondió afirmativamente alguna de las anteriores, por favor especifique</t>
  </si>
  <si>
    <t>INFORMACIÓN SOLICITUD DE CRÉDITO  (Diligencie solo para solicitar crédito)</t>
  </si>
  <si>
    <t>Monto solicitado</t>
  </si>
  <si>
    <t>Línea de crédito</t>
  </si>
  <si>
    <t>Plazo en meses</t>
  </si>
  <si>
    <t>Destino del crédito</t>
  </si>
  <si>
    <t>Garantía</t>
  </si>
  <si>
    <t xml:space="preserve">AUTORIZACIONES Y DECLARACIONES </t>
  </si>
  <si>
    <t>Certifico que la información aportada en el presente documento es veraz y habiendo leído y comprendido y aceptado lo anterior, en constancia firmo.</t>
  </si>
  <si>
    <t>Firma del solicitante</t>
  </si>
  <si>
    <t>N° de identificación</t>
  </si>
  <si>
    <t>Huella índice derecho</t>
  </si>
  <si>
    <t>Resultado de la entrevista</t>
  </si>
  <si>
    <t>Fecha de la entrevista</t>
  </si>
  <si>
    <t xml:space="preserve">Nombre del Oficial de cumplimiento SARLAFT </t>
  </si>
  <si>
    <t xml:space="preserve">Firma del Oficial de cumplimiento SARLAFT </t>
  </si>
  <si>
    <t>Nombre del representante legal</t>
  </si>
  <si>
    <t>Firma del representante legal</t>
  </si>
  <si>
    <t xml:space="preserve">¿Usted o algun miembro de su familia por su cargo o actividad, maneja recursos públicos? </t>
  </si>
  <si>
    <t>¿Usted o algun miembro de su familia por su cargo o actividad, ejerce un cargo público?</t>
  </si>
  <si>
    <t>¿Usted o algun miembro de su familia por su actividad u oficio, goza de reconocimiento público general?</t>
  </si>
  <si>
    <t>Cargo a actividad que realiza</t>
  </si>
  <si>
    <t xml:space="preserve">Si su respuesta es afirmativa en cuanto a un familiar, relacione la información solicitada en el siguiente recuadro: Parentesco: Padres, hijos, hermanos, abuelos, nietos, cónyuge o compañero(a) permanente, suegros, cuñados, hijos y/o abuelos del cónyuge o compañero(a) permanente e hijo(s) adoptivo(s) </t>
  </si>
  <si>
    <t>Nombre del funcionario que realiza la entrevista y verificación de datos</t>
  </si>
  <si>
    <t>Firma del funcionario que realiza la entrevista y verificación de datos</t>
  </si>
  <si>
    <t>Fecha de la verific de datos</t>
  </si>
  <si>
    <t>Autorizo el envío de información comercial, financiera, de productos y servicios a mi terminal móvil, correo electrónico, aplicaciones de mensajería para teléfono inteligente (Smartphone en inglés) y/o cualquier otro mecanismo de contacto.</t>
  </si>
  <si>
    <t>SOLICITUD UNICA DE SERVICIO PERSONA NATURAL</t>
  </si>
  <si>
    <t>USO EXCLUSIVO PARA LA COOPERATIVA</t>
  </si>
  <si>
    <t>De acuerdo con lo establecido por la ley y sus reglamentos, la Superintendencia de economía solidaria y demás autoridades pertinentes declaro que: 
1. Declara que ha recibido en forma previa al desembolso información completa, legible y comprensible de las condiciones y términos del contrato de crédito, especialmente acerca de: Monto de capital, forma y periodicidad de pago, valor de cada cuota, fecha de pago, tasas de interés de plazo, mora en términos efectivos anuales, naturaleza fija o variable de la tasa de interés, gastos, comisiones y recargos aplicables, derecho de acceso a su calificación de riesgo, condiciones de pago anticipado, consecuencias en caso de incumplimiento, que incluyen los derechos propios y de COMUNION y los siguientes aspectos propios de la gestión de cobro: a) Políticas y mecanismos de cobranza b) Momento a partir del cual se iniciará la gestión de cobranza c) Gastos derivados de la gestión de cobranza, forma de determinarlos y liquidarlos d) Dependencias internas o externas autorizadas para adelantar las gestiones de cobranza e) Personas y entidades autorizadas para celebrar acuerdos de pago f) Canales habilitados para efectuar el pago.              
2. SUMINISTRO Y ACTUALIZACIÓN DE LA INFORMACIÓN. EL SOLICITANTE se obliga con LA COOPERATIVA a entregar información veraz y verificable y a actualizar su información personal, comercial y financiera, por lo menos una (1) vez al año, o cada vez que así lo solicite LA COOPERATIVA, suministrando la totalidad de los soportes documentales exigidos. El incumplimiento de esta obligación, faculta a LA COOPERATIVA para terminar de manera inmediata y unilateral cualquier tipo de relación que tenga con EL CLIENTE. 
3. DECLARACIONES DE ORIGEN DE FONDOS Y/O BIENES. Yo, identificado con el nombre y documento de identidad expedidos en el lugar y fecha establecidos, tal como lo he diligenciado en este documento, obrando en nombre propio, de manera voluntaria y dando certeza que todo lo aquí consignado es cierto, realizo la siguiente declaración de origen de fondos y/o bienes a COMUNION, con el propósito de dar cumplimiento a las disposiciones legales: A. El origen de los dineros bienes y/o fondos  y demás operaciones que tramito a través de La cooperativa, proceden del giro ordinario de actividades lícitas B. No admitiré que terceros efectúen depósitos en mis cuentas con fondos provenientes de actividades ilícitas contempladas en el Código Penal Colombiano o en cualquier norma que lo modifique o adicione, ni efectuaré transacciones destinadas a tales actividades o a favor de personas relacionadas con las mismas C. Autorizo saldar las cuentas  que mantenga en esta cooperativa, en el caso de infracción de cualquiera de los numerales contenidos en este documento, eximiendo a la Entidad de toda responsabilidad que se derive por información errónea, falsa e inexacta que hubiere proporcionado. 
4. AUTORIZACIÓN PARA LA CONSULTA, REPORTE Y PROCESAMIENTO DE DATOS CREDITICIOS, FINANCIEROS, COMERCIALES, DE SERVICIOS EN LA CENTRAL DE INFORMACIÓN Y A CUALQUIER OTRA ENTIDAD PÚBLICA O PRIVADA DE CENTRALES DE RIESGO Voluntariamente, autorizo de manera expresa e irrevocable a COMUNION, o a quien represente sus derechos, a consultar, solicitar, suministrar reportar, procesar y divulgar toda la información que se refiera a mi comportamiento crediticio, financiero, comercial, de servicios, a cualquier entidad pública o privada que administre o maneje bases de datos, CENTRAL DE RIESGOS, cualquier otra Entidad Financiera de Colombia, o a quien represente sus derechos. Conozco que el alcance de esta autorización implica que el comportamiento frente a mis obligaciones será registrado con el objeto de suministrar información suficiente y adecuada al mercado sobre el estado de mis obligaciones financieras, comerciales, crediticias, de servicios. En consecuencia, quienes se encuentren afiliados y/o tengan acceso a la entidad pública o privada que administre o maneje bases de datos CENTRAL DE RIESGOS podrán conocer esta información, de conformidad con la legislación y jurisprudencia aplicable. La información podrá ser igualmente utilizada para efectos estadísticos. Mis derechos y obligaciones así como la permanencia de mi información en las bases de datos corresponden a lo determinado por el ordenamiento jurídico aplicable del cual, por ser de carácter público, estoy enterado. En caso de que, en el futuro, el autorizado en este documento efectúe, a favor de un tercero, una venta de cartera o una cesión a cualquier título de las obligaciones a mi cargo, los efectos de la presente autorización se extenderán a éste en los mismos términos y condiciones. Así mismo, autorizo a la central de información a que, en su calidad de operador, ponga mi información a disposición de otros operadores nacionales o extranjeros, en los términos que establece la ley, siempre y cuando su objeto sea similar al aquí establecido. 
5. AUTORIZACIÓN GENERAL PARA EL MANEJO DE DATOS PERSONALES. Declaro que la información suministrada por mí y la que en el futuro suministre a La cooperativa, a través de cualquier medio, sea esta comercial, profesional, técnica, administrativa o financiera, es veraz, actual, verificable, completa y exacta. En calidad de titular de mi información personal, incluida la de carácter financiero, crediticio, comercial, de servicios, datos biométricos , actuando libre y voluntariamente, autorizo de manera previa y expresa para que directamente realice(n) el siguiente tratamiento, manejo y administración de dicha información, sin que esto de lugar a pagos ni retribuciones de ningún tipo a mi favor:  
1. La almacene(n), consulte(n), analice(n), evalúe(n), compare(n), procese(n), reporte(n), obtenga(n), actualice(n), compile(n), trate(n), envíe(n), rectifique(n), emplee(n), elimine(n), suministre(n), ordene(n), catalogue(n), clasifique(n), grabe(n) y conserve(n). 
2. La divulgue(n) a los operadores, centrales o bases de información, áreas de crédito y/o a cualquier otra Entidad nacional o extranjera que tenga los mismos o similares fines a los expresados en el presente escrito. 3. La verifique(n), confirme(n), valide(n) y/o investigue(n) con los datos que obtenga y los que disponga(n) legítimamente.  4. La suministre(n) a contratistas o terceras personas nacionales o extranjeras, quienes desarrollen procesos operativos propios del objeto o de administración de riesgos bajo la responsabilidad de La cooperativa.  5. Para que acceda(n), consulte(n), compare(n) y analice(n) mi información almacenada en bases de datos de centrales de riesgo crediticio, financiero, de antecedentes judiciales o de seguridad legítimamente constituidas, de naturaleza estatal o privada, nacional o extranjera, o en cualquier base de datos comercial o de servicios que permita establecer de manera completa e histórica mi comportamiento como deudor, codeudor, usuario, cliente, garante, endosante, afiliado, asociado, beneficiario, suscriptor, contribuyente y/o como titular de servicios, servicios financieros, comerciales o cualquier otra actividad asociada a las anteriores. Las finalidades de las actividades de tratamiento, manejo y administración de dicha información que realice(n) las autorizadas anteriormente, son las siguientes:  1. Para establecer y mantener una relación contractual cualquiera que sea su naturaleza.  2. Para efectuar evaluación de riesgos derivados de una relación contractual potencial y/o vigente.  3. Adelantar estudios de mercadeo, investigaciones comerciales y/o estadísticas.  4. Ofrecer de manera individual o conjunta con terceros, productos y servicios propios o de terceros, así como para realizar campañas de promoción.  5. Adelantar cualquier trámite ante autoridad pública o persona privada, incluido el cobro de cartera.  6. Transmitir la información y datos con destino a las autoridades locales o extranjeras y/o entidades extranjeras que lo requieran en cumplimiento de las obligaciones establecidas en normas y/o convenios aplicables.  7. El envío de notificaciones, alertas e información legal y de seguridad al terminal móvil, correo electrónico, aplicaciones de mensajería para teléfono inteligente (Smartphone en inglés), y/o cualquier otro mecanismo de contacto.</t>
  </si>
  <si>
    <t xml:space="preserve">Celular </t>
  </si>
  <si>
    <t xml:space="preserve">Telefono </t>
  </si>
  <si>
    <t xml:space="preserve">Nombre completo </t>
  </si>
  <si>
    <t xml:space="preserve">Empresa donde laboral </t>
  </si>
  <si>
    <t xml:space="preserve">Cargo </t>
  </si>
  <si>
    <t>Refinancia Crédito?</t>
  </si>
  <si>
    <t>Si es codeudor favor colocar Nombre deudor:</t>
  </si>
  <si>
    <t xml:space="preserve">Teléfono Fijo </t>
  </si>
  <si>
    <t>Correo electrónico principal</t>
  </si>
  <si>
    <t>Correo electrónico secundario</t>
  </si>
  <si>
    <t>Tiempo en la Vivienda (Meses)</t>
  </si>
  <si>
    <t>SÓLO PARA INDEPENDIENTES</t>
  </si>
  <si>
    <t>Total ingresos</t>
  </si>
  <si>
    <t>Total egresos</t>
  </si>
  <si>
    <t>Último año declarado</t>
  </si>
  <si>
    <t>Descripción del producto</t>
  </si>
  <si>
    <t>¿Posee propiedad raíz?</t>
  </si>
  <si>
    <t>¿Posee vehículo?</t>
  </si>
  <si>
    <t>Aportes</t>
  </si>
  <si>
    <t>Línea de Crédito:</t>
  </si>
  <si>
    <t>Consumo - Hipotecario</t>
  </si>
  <si>
    <t>Consumo - Lote</t>
  </si>
  <si>
    <t>Consumo - Vehículo</t>
  </si>
  <si>
    <t>Consumo - Vivienda</t>
  </si>
  <si>
    <t>Consumo - Libre Inversión</t>
  </si>
  <si>
    <t>Consumo - Educación</t>
  </si>
  <si>
    <t>Consumo - Aportes</t>
  </si>
  <si>
    <t>Consumo - Cartera</t>
  </si>
  <si>
    <t>Consumo - Rotativo</t>
  </si>
  <si>
    <t>¿Compromete cuotas extras?</t>
  </si>
  <si>
    <t>Valor Cuota Extra</t>
  </si>
  <si>
    <t>Prenda</t>
  </si>
  <si>
    <t>Hipoteca</t>
  </si>
  <si>
    <t>Compromete Primas</t>
  </si>
  <si>
    <t>Primas</t>
  </si>
  <si>
    <t>Legal</t>
  </si>
  <si>
    <t>Extralegal</t>
  </si>
  <si>
    <t>Ambas</t>
  </si>
  <si>
    <t># de Pagaré:</t>
  </si>
  <si>
    <t>Saldo capital a refinanciar</t>
  </si>
  <si>
    <t>Número de Cuotas</t>
  </si>
  <si>
    <t>Fecha Final</t>
  </si>
  <si>
    <t>Fecha Inicial</t>
  </si>
  <si>
    <t>INFORMACIÓN PARA DESEMBOLSO DE CRÉDITO</t>
  </si>
  <si>
    <t>Información para Desembolso a Cuentas Personales</t>
  </si>
  <si>
    <t>Tipo Cuenta</t>
  </si>
  <si>
    <t>Número de Cuenta</t>
  </si>
  <si>
    <t>Información para Desembolso a Cuentas de Terceros</t>
  </si>
  <si>
    <t>ENTIENDO que los terminos y condiciones iniciales de los pagarés refinanciados serán modificados y cancelados. Dichos saldos serán unificados en esta nueva solicitud, y por lo tanto ACEPTO que el capital a la fecha sea incluído en este nuevo trámite para unificar las obligaciones vigentes.</t>
  </si>
  <si>
    <t>Tipo Persona</t>
  </si>
  <si>
    <t>Natural</t>
  </si>
  <si>
    <t>Jurídica</t>
  </si>
  <si>
    <t>Nombres y Apellidos o Razón Social</t>
  </si>
  <si>
    <t>Ahorros</t>
  </si>
  <si>
    <t>Corriente</t>
  </si>
  <si>
    <t>Entidad Financiera</t>
  </si>
  <si>
    <t># Documento</t>
  </si>
  <si>
    <t>Persona</t>
  </si>
  <si>
    <t>Nombres y Apellidos</t>
  </si>
  <si>
    <t>Solicitud de Crédito</t>
  </si>
  <si>
    <t>Apertura de Ahorro</t>
  </si>
  <si>
    <t>Dirección de la empresa</t>
  </si>
  <si>
    <t>Fecha terminación</t>
  </si>
  <si>
    <t>Fecha de Vinculación</t>
  </si>
  <si>
    <t xml:space="preserve">  Hora:</t>
  </si>
  <si>
    <t>Condiciones del rechazo:</t>
  </si>
  <si>
    <t>Acepto</t>
  </si>
  <si>
    <t>Consumo - Comercial</t>
  </si>
  <si>
    <t>Consumo - Credi-Canasta</t>
  </si>
  <si>
    <t>Consumo - Credi-Nómina</t>
  </si>
  <si>
    <t>Año declarado</t>
  </si>
  <si>
    <t>__________________</t>
  </si>
  <si>
    <t>Los desembolsos pueden generar costos financieros adicionales tales como: 4 x Mil, Transferencias, cheques u otros costos los cuales autorizo sean descontados en la
primera cuota.</t>
  </si>
  <si>
    <t xml:space="preserve"> ¿Tiene afinidad con algún miembro del consejo y/o comité de COOMUNION? </t>
  </si>
  <si>
    <t>referencias laborales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</si>
</sst>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_(&quot;$&quot;* #,##0.00_);_(&quot;$&quot;* \(#,##0.00\);_(&quot;$&quot;* &quot;-&quot;??_);_(@_)"/>
    <numFmt numFmtId="167" formatCode="_(&quot;$&quot;* #,##0_);_(&quot;$&quot;* \(#,##0\);_(&quot;$&quot;* &quot;-&quot;_);_(@_)"/>
    <numFmt numFmtId="168" formatCode="_(&quot;$&quot;\ * #,##0_);_(&quot;$&quot;\ * \(#,##0\);_(&quot;$&quot;\ * &quot;-&quot;??_);_(@_)"/>
    <numFmt numFmtId="169" formatCode="_(* #,##0_);_(* \(#,##0\);_(* &quot;-&quot;??_);_(@_)"/>
    <numFmt numFmtId="170" formatCode="dd/mm/yyyy;@"/>
    <numFmt numFmtId="171" formatCode="h:mm:ss;@"/>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color indexed="8"/>
      <name val="Arial"/>
      <family val="2"/>
    </font>
    <font>
      <b/>
      <sz val="12"/>
      <color indexed="8"/>
      <name val="Arial"/>
      <family val="2"/>
    </font>
    <font>
      <sz val="11"/>
      <color indexed="8"/>
      <name val="Arial"/>
      <family val="2"/>
    </font>
    <font>
      <b/>
      <sz val="11"/>
      <name val="Arial"/>
      <family val="2"/>
    </font>
    <font>
      <b/>
      <sz val="11"/>
      <color indexed="8"/>
      <name val="Arial"/>
      <family val="2"/>
    </font>
    <font>
      <sz val="11"/>
      <name val="Arial"/>
      <family val="2"/>
    </font>
    <font>
      <sz val="8"/>
      <color theme="1"/>
      <name val="Arial"/>
      <family val="2"/>
    </font>
    <font>
      <sz val="10"/>
      <color indexed="8"/>
      <name val="Arial"/>
      <family val="2"/>
    </font>
    <font>
      <sz val="10"/>
      <color theme="1"/>
      <name val="Arial"/>
      <family val="2"/>
    </font>
    <font>
      <sz val="8"/>
      <color indexed="8"/>
      <name val="Arial"/>
      <family val="2"/>
    </font>
    <font>
      <b/>
      <sz val="10"/>
      <color indexed="8"/>
      <name val="Arial"/>
      <family val="2"/>
    </font>
    <font>
      <b/>
      <sz val="20"/>
      <color indexed="8"/>
      <name val="Arial"/>
      <family val="2"/>
    </font>
    <font>
      <b/>
      <sz val="12"/>
      <name val="Arial"/>
      <family val="2"/>
    </font>
    <font>
      <b/>
      <sz val="20"/>
      <name val="Arial"/>
      <family val="2"/>
    </font>
    <font>
      <b/>
      <sz val="22"/>
      <name val="Arial"/>
      <family val="2"/>
    </font>
    <font>
      <b/>
      <sz val="9"/>
      <name val="Arial"/>
      <family val="2"/>
    </font>
    <font>
      <b/>
      <sz val="8"/>
      <name val="Arial"/>
      <family val="2"/>
    </font>
    <font>
      <b/>
      <sz val="10"/>
      <name val="Arial"/>
      <family val="2"/>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cellStyleXfs>
  <cellXfs count="426">
    <xf numFmtId="0" fontId="0" fillId="0" borderId="0" xfId="0"/>
    <xf numFmtId="0" fontId="0" fillId="0" borderId="0" xfId="0"/>
    <xf numFmtId="0" fontId="0" fillId="0" borderId="0" xfId="0" applyAlignment="1"/>
    <xf numFmtId="0" fontId="2" fillId="4" borderId="0" xfId="0" applyFont="1" applyFill="1"/>
    <xf numFmtId="0" fontId="4" fillId="0" borderId="44" xfId="0" applyFont="1" applyBorder="1" applyAlignment="1" applyProtection="1">
      <protection hidden="1"/>
    </xf>
    <xf numFmtId="0" fontId="4" fillId="0" borderId="45" xfId="0" applyFont="1" applyBorder="1" applyAlignment="1" applyProtection="1">
      <protection hidden="1"/>
    </xf>
    <xf numFmtId="0" fontId="4" fillId="0" borderId="45" xfId="0" applyFont="1" applyBorder="1" applyAlignment="1" applyProtection="1">
      <protection locked="0"/>
    </xf>
    <xf numFmtId="0" fontId="4" fillId="0" borderId="45" xfId="0" applyFont="1" applyBorder="1" applyProtection="1">
      <protection locked="0"/>
    </xf>
    <xf numFmtId="0" fontId="5" fillId="0" borderId="45" xfId="0" applyFont="1" applyBorder="1" applyAlignment="1" applyProtection="1">
      <alignment vertical="center" wrapText="1"/>
      <protection locked="0"/>
    </xf>
    <xf numFmtId="0" fontId="5" fillId="0" borderId="46" xfId="0" applyFont="1" applyBorder="1" applyAlignment="1" applyProtection="1">
      <alignment vertical="center" wrapText="1"/>
      <protection locked="0"/>
    </xf>
    <xf numFmtId="0" fontId="4" fillId="0" borderId="22" xfId="0" applyFont="1" applyBorder="1" applyAlignment="1" applyProtection="1">
      <protection hidden="1"/>
    </xf>
    <xf numFmtId="0" fontId="4" fillId="0" borderId="0" xfId="0" applyFont="1" applyBorder="1" applyAlignment="1" applyProtection="1">
      <protection hidden="1"/>
    </xf>
    <xf numFmtId="0" fontId="5" fillId="0" borderId="21" xfId="0" applyFont="1" applyBorder="1" applyAlignment="1" applyProtection="1">
      <alignment vertical="center" wrapText="1"/>
      <protection hidden="1"/>
    </xf>
    <xf numFmtId="0" fontId="5" fillId="0" borderId="10" xfId="0" applyFont="1" applyBorder="1" applyAlignment="1" applyProtection="1">
      <alignment vertical="center" wrapText="1"/>
      <protection hidden="1"/>
    </xf>
    <xf numFmtId="0" fontId="6" fillId="4" borderId="2"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9" fillId="4" borderId="4"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0" fontId="6" fillId="4" borderId="1" xfId="0" applyFont="1" applyFill="1" applyBorder="1" applyAlignment="1" applyProtection="1">
      <alignment horizontal="center" vertical="center"/>
      <protection hidden="1"/>
    </xf>
    <xf numFmtId="0" fontId="6" fillId="4" borderId="14" xfId="0" applyFont="1" applyFill="1" applyBorder="1" applyAlignment="1" applyProtection="1">
      <alignment horizontal="right" vertical="top"/>
      <protection hidden="1"/>
    </xf>
    <xf numFmtId="0" fontId="6" fillId="4" borderId="1" xfId="0" applyFont="1" applyFill="1" applyBorder="1" applyAlignment="1" applyProtection="1">
      <alignment vertical="center"/>
      <protection hidden="1"/>
    </xf>
    <xf numFmtId="0" fontId="6" fillId="4" borderId="9"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top"/>
      <protection hidden="1"/>
    </xf>
    <xf numFmtId="0" fontId="8" fillId="4" borderId="14"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8" fillId="4" borderId="37"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protection locked="0"/>
    </xf>
    <xf numFmtId="0" fontId="6" fillId="0" borderId="43"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164" fontId="8" fillId="0" borderId="1" xfId="4" applyFont="1" applyFill="1" applyBorder="1" applyAlignment="1" applyProtection="1">
      <alignment horizontal="left" vertical="center"/>
      <protection hidden="1"/>
    </xf>
    <xf numFmtId="0" fontId="4" fillId="0" borderId="0" xfId="0" applyFont="1" applyProtection="1">
      <protection locked="0"/>
    </xf>
    <xf numFmtId="0" fontId="6" fillId="4" borderId="8" xfId="0" applyFont="1" applyFill="1" applyBorder="1" applyAlignment="1" applyProtection="1">
      <alignment horizontal="center" vertical="center"/>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Alignment="1" applyProtection="1">
      <alignment horizontal="center"/>
      <protection hidden="1"/>
    </xf>
    <xf numFmtId="0" fontId="3" fillId="0" borderId="0" xfId="0" applyFont="1" applyFill="1" applyProtection="1">
      <protection hidden="1"/>
    </xf>
    <xf numFmtId="0" fontId="10" fillId="0" borderId="0" xfId="0" applyFont="1" applyProtection="1">
      <protection hidden="1"/>
    </xf>
    <xf numFmtId="0" fontId="9" fillId="0" borderId="0" xfId="0" applyFont="1" applyFill="1" applyProtection="1">
      <protection hidden="1"/>
    </xf>
    <xf numFmtId="0" fontId="12" fillId="0" borderId="0" xfId="0" applyFont="1" applyAlignment="1" applyProtection="1">
      <alignment horizontal="center"/>
      <protection hidden="1"/>
    </xf>
    <xf numFmtId="0" fontId="7" fillId="0" borderId="2" xfId="0" applyFont="1" applyFill="1" applyBorder="1" applyAlignment="1" applyProtection="1">
      <alignment horizontal="center" vertical="center"/>
      <protection locked="0"/>
    </xf>
    <xf numFmtId="169" fontId="7" fillId="0" borderId="12" xfId="2" applyNumberFormat="1" applyFont="1" applyFill="1" applyBorder="1" applyAlignment="1" applyProtection="1">
      <alignment horizontal="center" vertical="top"/>
      <protection locked="0"/>
    </xf>
    <xf numFmtId="0" fontId="7" fillId="0" borderId="1" xfId="0" applyFont="1" applyFill="1" applyBorder="1" applyAlignment="1" applyProtection="1">
      <alignment horizontal="center" vertical="top"/>
      <protection locked="0"/>
    </xf>
    <xf numFmtId="0" fontId="7" fillId="0" borderId="2" xfId="0" applyFont="1" applyFill="1" applyBorder="1" applyAlignment="1" applyProtection="1">
      <alignment horizontal="center" vertical="top"/>
      <protection locked="0"/>
    </xf>
    <xf numFmtId="167" fontId="7" fillId="0" borderId="27" xfId="3" applyFont="1" applyFill="1" applyBorder="1" applyAlignment="1" applyProtection="1">
      <alignment horizontal="left" vertical="center"/>
      <protection locked="0"/>
    </xf>
    <xf numFmtId="0" fontId="7" fillId="0" borderId="1" xfId="0" applyFont="1" applyFill="1"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168" fontId="7" fillId="0" borderId="9" xfId="1" applyNumberFormat="1" applyFont="1" applyFill="1" applyBorder="1" applyAlignment="1" applyProtection="1">
      <alignment horizontal="center" vertical="center"/>
      <protection locked="0"/>
    </xf>
    <xf numFmtId="168" fontId="7" fillId="0" borderId="29" xfId="1"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top"/>
      <protection locked="0"/>
    </xf>
    <xf numFmtId="167" fontId="7" fillId="0" borderId="48" xfId="3" applyFont="1" applyFill="1" applyBorder="1" applyAlignment="1" applyProtection="1">
      <alignment vertical="center"/>
      <protection locked="0"/>
    </xf>
    <xf numFmtId="0" fontId="7" fillId="0" borderId="37" xfId="0" applyFont="1" applyFill="1" applyBorder="1" applyAlignment="1" applyProtection="1">
      <alignment vertical="center"/>
      <protection locked="0"/>
    </xf>
    <xf numFmtId="0" fontId="7" fillId="0" borderId="48" xfId="3" applyNumberFormat="1" applyFont="1" applyFill="1" applyBorder="1" applyAlignment="1" applyProtection="1">
      <alignment vertical="center" wrapText="1"/>
      <protection locked="0"/>
    </xf>
    <xf numFmtId="14" fontId="7" fillId="0" borderId="43" xfId="3" applyNumberFormat="1" applyFont="1" applyFill="1" applyBorder="1" applyAlignment="1" applyProtection="1">
      <alignment vertical="center" wrapText="1"/>
      <protection locked="0"/>
    </xf>
    <xf numFmtId="14" fontId="7" fillId="0" borderId="35" xfId="3" applyNumberFormat="1" applyFont="1" applyFill="1" applyBorder="1" applyAlignment="1" applyProtection="1">
      <alignment vertical="center" wrapText="1"/>
      <protection locked="0"/>
    </xf>
    <xf numFmtId="0" fontId="7" fillId="0" borderId="2"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50"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19" fillId="0" borderId="8" xfId="0" applyFont="1" applyFill="1" applyBorder="1" applyAlignment="1" applyProtection="1">
      <alignment wrapText="1"/>
      <protection locked="0"/>
    </xf>
    <xf numFmtId="0" fontId="6" fillId="4" borderId="11" xfId="0" applyFont="1" applyFill="1" applyBorder="1" applyAlignment="1" applyProtection="1">
      <alignment vertical="top"/>
      <protection hidden="1"/>
    </xf>
    <xf numFmtId="0" fontId="7" fillId="0" borderId="2"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top"/>
      <protection hidden="1"/>
    </xf>
    <xf numFmtId="0" fontId="6" fillId="4" borderId="9" xfId="0" applyFont="1" applyFill="1" applyBorder="1" applyAlignment="1" applyProtection="1">
      <alignment horizontal="center" vertical="top"/>
      <protection hidden="1"/>
    </xf>
    <xf numFmtId="0" fontId="6" fillId="4" borderId="11" xfId="0" applyFont="1" applyFill="1" applyBorder="1" applyAlignment="1" applyProtection="1">
      <alignment horizontal="center" vertical="top"/>
      <protection hidden="1"/>
    </xf>
    <xf numFmtId="0" fontId="6" fillId="4" borderId="2"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9"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7" fillId="0" borderId="28"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hidden="1"/>
    </xf>
    <xf numFmtId="0" fontId="8" fillId="3" borderId="24" xfId="0" applyFont="1" applyFill="1" applyBorder="1" applyAlignment="1" applyProtection="1">
      <alignment horizontal="center" vertical="center"/>
      <protection hidden="1"/>
    </xf>
    <xf numFmtId="0" fontId="8" fillId="3" borderId="33" xfId="0" applyFont="1" applyFill="1" applyBorder="1" applyAlignment="1" applyProtection="1">
      <alignment horizontal="center" vertical="center"/>
      <protection hidden="1"/>
    </xf>
    <xf numFmtId="0" fontId="7" fillId="0"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0" fontId="6" fillId="4" borderId="52" xfId="0" applyFont="1" applyFill="1" applyBorder="1" applyAlignment="1" applyProtection="1">
      <alignment horizontal="center" vertical="center"/>
      <protection hidden="1"/>
    </xf>
    <xf numFmtId="0" fontId="7" fillId="0" borderId="3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8" fillId="3" borderId="40" xfId="0" applyFont="1" applyFill="1" applyBorder="1" applyAlignment="1" applyProtection="1">
      <alignment horizontal="center" vertical="center"/>
      <protection hidden="1"/>
    </xf>
    <xf numFmtId="0" fontId="8" fillId="3" borderId="41" xfId="0" applyFont="1" applyFill="1" applyBorder="1" applyAlignment="1" applyProtection="1">
      <alignment horizontal="center" vertical="center"/>
      <protection hidden="1"/>
    </xf>
    <xf numFmtId="0" fontId="8" fillId="3" borderId="42"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0" fontId="7" fillId="0" borderId="35"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hidden="1"/>
    </xf>
    <xf numFmtId="0" fontId="16" fillId="0" borderId="18"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6" fillId="4" borderId="53" xfId="0" applyFont="1" applyFill="1" applyBorder="1" applyAlignment="1" applyProtection="1">
      <alignment horizontal="center" vertical="center"/>
      <protection hidden="1"/>
    </xf>
    <xf numFmtId="0" fontId="6" fillId="4" borderId="17" xfId="0" applyFont="1" applyFill="1" applyBorder="1" applyAlignment="1" applyProtection="1">
      <alignment horizontal="center" vertical="center"/>
      <protection hidden="1"/>
    </xf>
    <xf numFmtId="0" fontId="6" fillId="4" borderId="5" xfId="0" applyFont="1" applyFill="1" applyBorder="1" applyAlignment="1" applyProtection="1">
      <alignment horizontal="left" vertical="center" wrapText="1"/>
      <protection hidden="1"/>
    </xf>
    <xf numFmtId="0" fontId="6" fillId="4" borderId="0" xfId="0" applyFont="1" applyFill="1" applyBorder="1" applyAlignment="1" applyProtection="1">
      <alignment horizontal="left" vertical="center" wrapText="1"/>
      <protection hidden="1"/>
    </xf>
    <xf numFmtId="0" fontId="6" fillId="4" borderId="7" xfId="0" applyFont="1" applyFill="1" applyBorder="1" applyAlignment="1" applyProtection="1">
      <alignment horizontal="left" vertical="center" wrapText="1"/>
      <protection hidden="1"/>
    </xf>
    <xf numFmtId="0" fontId="6" fillId="4" borderId="10" xfId="0" applyFont="1" applyFill="1" applyBorder="1" applyAlignment="1" applyProtection="1">
      <alignment horizontal="left" vertical="center" wrapText="1"/>
      <protection hidden="1"/>
    </xf>
    <xf numFmtId="0" fontId="16" fillId="0" borderId="39"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49" fontId="7" fillId="0" borderId="29"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top"/>
      <protection locked="0"/>
    </xf>
    <xf numFmtId="0" fontId="7" fillId="0" borderId="9" xfId="0" applyFont="1" applyFill="1" applyBorder="1" applyAlignment="1" applyProtection="1">
      <alignment horizontal="center" vertical="top"/>
      <protection locked="0"/>
    </xf>
    <xf numFmtId="0" fontId="7" fillId="0" borderId="19" xfId="0" applyFont="1" applyFill="1" applyBorder="1" applyAlignment="1" applyProtection="1">
      <alignment horizontal="center" vertical="top"/>
      <protection locked="0"/>
    </xf>
    <xf numFmtId="0" fontId="6" fillId="4" borderId="2" xfId="0" applyFont="1" applyFill="1" applyBorder="1" applyAlignment="1" applyProtection="1">
      <alignment horizontal="center" vertical="center" wrapText="1"/>
      <protection hidden="1"/>
    </xf>
    <xf numFmtId="0" fontId="6" fillId="4" borderId="19" xfId="0" applyFont="1" applyFill="1" applyBorder="1" applyAlignment="1" applyProtection="1">
      <alignment horizontal="center" vertical="center" wrapText="1"/>
      <protection hidden="1"/>
    </xf>
    <xf numFmtId="0" fontId="8" fillId="3" borderId="21" xfId="0" applyFont="1" applyFill="1" applyBorder="1" applyAlignment="1" applyProtection="1">
      <alignment horizontal="center" vertical="center"/>
      <protection hidden="1"/>
    </xf>
    <xf numFmtId="0" fontId="8" fillId="3" borderId="10" xfId="0" applyFont="1" applyFill="1" applyBorder="1" applyAlignment="1" applyProtection="1">
      <alignment horizontal="center" vertical="center"/>
      <protection hidden="1"/>
    </xf>
    <xf numFmtId="0" fontId="8" fillId="3" borderId="37" xfId="0" applyFont="1" applyFill="1" applyBorder="1" applyAlignment="1" applyProtection="1">
      <alignment horizontal="center" vertical="center"/>
      <protection hidden="1"/>
    </xf>
    <xf numFmtId="0" fontId="7" fillId="0" borderId="25"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8" fillId="3" borderId="7" xfId="0" applyFont="1" applyFill="1" applyBorder="1" applyAlignment="1" applyProtection="1">
      <alignment horizontal="center" vertical="center"/>
      <protection hidden="1"/>
    </xf>
    <xf numFmtId="168" fontId="7" fillId="4" borderId="2" xfId="1" applyNumberFormat="1" applyFont="1" applyFill="1" applyBorder="1" applyAlignment="1" applyProtection="1">
      <alignment horizontal="left" vertical="center"/>
      <protection locked="0"/>
    </xf>
    <xf numFmtId="168" fontId="7" fillId="4" borderId="9" xfId="1" applyNumberFormat="1" applyFont="1" applyFill="1" applyBorder="1" applyAlignment="1" applyProtection="1">
      <alignment horizontal="left" vertical="center"/>
      <protection locked="0"/>
    </xf>
    <xf numFmtId="168" fontId="7" fillId="4" borderId="19" xfId="1" applyNumberFormat="1" applyFont="1" applyFill="1" applyBorder="1" applyAlignment="1" applyProtection="1">
      <alignment horizontal="left" vertical="center"/>
      <protection locked="0"/>
    </xf>
    <xf numFmtId="0" fontId="7" fillId="0" borderId="2"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19" xfId="0" applyFont="1" applyFill="1" applyBorder="1" applyAlignment="1" applyProtection="1">
      <alignment horizontal="center"/>
      <protection locked="0"/>
    </xf>
    <xf numFmtId="0" fontId="6" fillId="4" borderId="22" xfId="0" applyFont="1" applyFill="1" applyBorder="1" applyAlignment="1" applyProtection="1">
      <alignment horizontal="left" vertical="center" wrapText="1"/>
      <protection hidden="1"/>
    </xf>
    <xf numFmtId="0" fontId="6" fillId="4" borderId="21" xfId="0" applyFont="1" applyFill="1" applyBorder="1" applyAlignment="1" applyProtection="1">
      <alignment horizontal="left" vertical="center" wrapText="1"/>
      <protection hidden="1"/>
    </xf>
    <xf numFmtId="0" fontId="7" fillId="0" borderId="51"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168" fontId="8" fillId="4" borderId="2" xfId="1" applyNumberFormat="1" applyFont="1" applyFill="1" applyBorder="1" applyAlignment="1" applyProtection="1">
      <alignment horizontal="left" vertical="center"/>
      <protection locked="0"/>
    </xf>
    <xf numFmtId="168" fontId="8" fillId="4" borderId="9" xfId="1" applyNumberFormat="1" applyFont="1" applyFill="1" applyBorder="1" applyAlignment="1" applyProtection="1">
      <alignment horizontal="left" vertical="center"/>
      <protection locked="0"/>
    </xf>
    <xf numFmtId="168" fontId="8" fillId="4" borderId="19" xfId="1" applyNumberFormat="1" applyFont="1" applyFill="1" applyBorder="1" applyAlignment="1" applyProtection="1">
      <alignment horizontal="left" vertical="center"/>
      <protection locked="0"/>
    </xf>
    <xf numFmtId="0" fontId="6" fillId="4" borderId="21" xfId="0" applyFont="1" applyFill="1" applyBorder="1" applyAlignment="1" applyProtection="1">
      <alignment horizontal="left" vertical="top"/>
      <protection hidden="1"/>
    </xf>
    <xf numFmtId="0" fontId="6" fillId="4" borderId="10" xfId="0" applyFont="1" applyFill="1" applyBorder="1" applyAlignment="1" applyProtection="1">
      <alignment horizontal="left" vertical="top"/>
      <protection hidden="1"/>
    </xf>
    <xf numFmtId="0" fontId="6" fillId="4" borderId="8" xfId="0" applyFont="1" applyFill="1" applyBorder="1" applyAlignment="1" applyProtection="1">
      <alignment horizontal="left" vertical="top"/>
      <protection hidden="1"/>
    </xf>
    <xf numFmtId="0" fontId="7" fillId="0" borderId="10" xfId="0" applyFont="1" applyFill="1" applyBorder="1" applyAlignment="1" applyProtection="1">
      <alignment horizontal="center" vertical="top"/>
      <protection locked="0"/>
    </xf>
    <xf numFmtId="0" fontId="7" fillId="0" borderId="8" xfId="0" applyFont="1" applyFill="1" applyBorder="1" applyAlignment="1" applyProtection="1">
      <alignment horizontal="center" vertical="top"/>
      <protection locked="0"/>
    </xf>
    <xf numFmtId="0" fontId="6" fillId="4" borderId="2" xfId="0" applyFont="1" applyFill="1" applyBorder="1" applyAlignment="1" applyProtection="1">
      <alignment horizontal="center" vertical="top"/>
      <protection hidden="1"/>
    </xf>
    <xf numFmtId="0" fontId="7" fillId="0" borderId="11" xfId="0" applyFont="1" applyFill="1" applyBorder="1" applyAlignment="1" applyProtection="1">
      <alignment horizontal="center" vertical="top"/>
      <protection locked="0"/>
    </xf>
    <xf numFmtId="0" fontId="8" fillId="4" borderId="18" xfId="0" applyFont="1" applyFill="1" applyBorder="1" applyAlignment="1" applyProtection="1">
      <alignment horizontal="center" vertical="center"/>
      <protection hidden="1"/>
    </xf>
    <xf numFmtId="0" fontId="8" fillId="4" borderId="9" xfId="0" applyFont="1" applyFill="1" applyBorder="1" applyAlignment="1" applyProtection="1">
      <alignment horizontal="center" vertical="center"/>
      <protection hidden="1"/>
    </xf>
    <xf numFmtId="0" fontId="8" fillId="4" borderId="11" xfId="0" applyFont="1" applyFill="1" applyBorder="1" applyAlignment="1" applyProtection="1">
      <alignment horizontal="center" vertical="center"/>
      <protection hidden="1"/>
    </xf>
    <xf numFmtId="0" fontId="7" fillId="0" borderId="32"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6" fillId="0" borderId="2" xfId="0" applyFont="1" applyBorder="1" applyAlignment="1" applyProtection="1">
      <alignment horizontal="left" vertical="center"/>
      <protection hidden="1"/>
    </xf>
    <xf numFmtId="0" fontId="6" fillId="0" borderId="11" xfId="0" applyFont="1" applyBorder="1" applyAlignment="1" applyProtection="1">
      <alignment horizontal="left" vertical="center"/>
      <protection hidden="1"/>
    </xf>
    <xf numFmtId="0" fontId="8" fillId="4" borderId="2" xfId="0" applyFont="1" applyFill="1" applyBorder="1" applyAlignment="1" applyProtection="1">
      <alignment horizontal="center" vertical="center"/>
      <protection hidden="1"/>
    </xf>
    <xf numFmtId="168" fontId="7" fillId="4" borderId="11" xfId="1" applyNumberFormat="1" applyFont="1" applyFill="1" applyBorder="1" applyAlignment="1" applyProtection="1">
      <alignment horizontal="left" vertical="center"/>
      <protection locked="0"/>
    </xf>
    <xf numFmtId="168" fontId="8" fillId="4" borderId="11" xfId="1" applyNumberFormat="1" applyFont="1" applyFill="1" applyBorder="1" applyAlignment="1" applyProtection="1">
      <alignment horizontal="left" vertical="center"/>
      <protection locked="0"/>
    </xf>
    <xf numFmtId="0" fontId="7" fillId="0" borderId="23" xfId="0" applyFont="1" applyFill="1" applyBorder="1" applyAlignment="1" applyProtection="1">
      <alignment horizontal="center" vertical="top"/>
      <protection locked="0"/>
    </xf>
    <xf numFmtId="0" fontId="7" fillId="0" borderId="24" xfId="0" applyFont="1" applyFill="1" applyBorder="1" applyAlignment="1" applyProtection="1">
      <alignment horizontal="center" vertical="top"/>
      <protection locked="0"/>
    </xf>
    <xf numFmtId="0" fontId="7" fillId="0" borderId="26" xfId="0" applyFont="1" applyFill="1" applyBorder="1" applyAlignment="1" applyProtection="1">
      <alignment horizontal="center" vertical="top"/>
      <protection locked="0"/>
    </xf>
    <xf numFmtId="0" fontId="6" fillId="4" borderId="3"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6" fillId="4" borderId="8" xfId="0"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wrapText="1"/>
      <protection hidden="1"/>
    </xf>
    <xf numFmtId="0" fontId="6" fillId="4" borderId="12"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7"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top"/>
      <protection hidden="1"/>
    </xf>
    <xf numFmtId="0" fontId="6" fillId="4" borderId="10" xfId="0" applyFont="1" applyFill="1" applyBorder="1" applyAlignment="1" applyProtection="1">
      <alignment horizontal="center" vertical="top"/>
      <protection hidden="1"/>
    </xf>
    <xf numFmtId="0" fontId="6" fillId="4" borderId="8" xfId="0" applyFont="1" applyFill="1" applyBorder="1" applyAlignment="1" applyProtection="1">
      <alignment horizontal="center" vertical="top"/>
      <protection hidden="1"/>
    </xf>
    <xf numFmtId="0" fontId="7" fillId="0" borderId="20" xfId="0" applyFont="1" applyFill="1" applyBorder="1" applyAlignment="1" applyProtection="1">
      <alignment horizontal="center" vertical="top"/>
      <protection locked="0"/>
    </xf>
    <xf numFmtId="0" fontId="7" fillId="0" borderId="12" xfId="0" applyFont="1" applyFill="1" applyBorder="1" applyAlignment="1" applyProtection="1">
      <alignment horizontal="center" vertical="top"/>
      <protection locked="0"/>
    </xf>
    <xf numFmtId="0" fontId="6" fillId="4" borderId="2" xfId="0" applyFont="1" applyFill="1" applyBorder="1" applyAlignment="1" applyProtection="1">
      <alignment horizontal="center"/>
      <protection hidden="1"/>
    </xf>
    <xf numFmtId="0" fontId="6" fillId="4" borderId="9" xfId="0" applyFont="1" applyFill="1" applyBorder="1" applyAlignment="1" applyProtection="1">
      <alignment horizontal="center"/>
      <protection hidden="1"/>
    </xf>
    <xf numFmtId="0" fontId="6" fillId="4" borderId="19" xfId="0" applyFont="1" applyFill="1" applyBorder="1" applyAlignment="1" applyProtection="1">
      <alignment horizontal="center"/>
      <protection hidden="1"/>
    </xf>
    <xf numFmtId="0" fontId="6" fillId="4" borderId="7" xfId="0" applyFont="1" applyFill="1" applyBorder="1" applyAlignment="1" applyProtection="1">
      <alignment horizontal="center" vertical="top"/>
      <protection hidden="1"/>
    </xf>
    <xf numFmtId="0" fontId="7" fillId="0" borderId="11" xfId="0" applyFont="1" applyFill="1" applyBorder="1" applyAlignment="1" applyProtection="1">
      <alignment horizontal="center"/>
      <protection locked="0"/>
    </xf>
    <xf numFmtId="0" fontId="6" fillId="4" borderId="18" xfId="0" applyFont="1" applyFill="1" applyBorder="1" applyAlignment="1" applyProtection="1">
      <alignment horizontal="left" vertical="center"/>
      <protection hidden="1"/>
    </xf>
    <xf numFmtId="0" fontId="6" fillId="4" borderId="9" xfId="0" applyFont="1" applyFill="1" applyBorder="1" applyAlignment="1" applyProtection="1">
      <alignment horizontal="left" vertical="center"/>
      <protection hidden="1"/>
    </xf>
    <xf numFmtId="0" fontId="6" fillId="4" borderId="11" xfId="0" applyFont="1" applyFill="1" applyBorder="1" applyAlignment="1" applyProtection="1">
      <alignment horizontal="left" vertical="center"/>
      <protection hidden="1"/>
    </xf>
    <xf numFmtId="0" fontId="9" fillId="4" borderId="2" xfId="0" applyFont="1" applyFill="1" applyBorder="1" applyAlignment="1" applyProtection="1">
      <alignment horizontal="center" vertical="center"/>
      <protection hidden="1"/>
    </xf>
    <xf numFmtId="0" fontId="9" fillId="4" borderId="9" xfId="0" applyFont="1" applyFill="1" applyBorder="1" applyAlignment="1" applyProtection="1">
      <alignment horizontal="center" vertical="center"/>
      <protection hidden="1"/>
    </xf>
    <xf numFmtId="0" fontId="9" fillId="4" borderId="11" xfId="0" applyFont="1" applyFill="1" applyBorder="1" applyAlignment="1" applyProtection="1">
      <alignment horizontal="center" vertical="center"/>
      <protection hidden="1"/>
    </xf>
    <xf numFmtId="0" fontId="6" fillId="4" borderId="37" xfId="0" applyFont="1" applyFill="1" applyBorder="1" applyAlignment="1" applyProtection="1">
      <alignment horizontal="center" vertical="top"/>
      <protection hidden="1"/>
    </xf>
    <xf numFmtId="0" fontId="7" fillId="0" borderId="1" xfId="0" applyFont="1" applyFill="1" applyBorder="1" applyAlignment="1" applyProtection="1">
      <alignment horizontal="left" vertical="center"/>
      <protection locked="0"/>
    </xf>
    <xf numFmtId="0" fontId="7" fillId="0" borderId="48" xfId="0" applyFont="1" applyFill="1" applyBorder="1" applyAlignment="1" applyProtection="1">
      <alignment horizontal="left" vertical="center"/>
      <protection locked="0"/>
    </xf>
    <xf numFmtId="0" fontId="7" fillId="0" borderId="34"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center"/>
      <protection hidden="1"/>
    </xf>
    <xf numFmtId="0" fontId="6" fillId="4" borderId="12"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top"/>
      <protection locked="0"/>
    </xf>
    <xf numFmtId="0" fontId="9" fillId="4" borderId="19" xfId="0" applyFont="1" applyFill="1" applyBorder="1" applyAlignment="1" applyProtection="1">
      <alignment horizontal="center" vertical="center"/>
      <protection hidden="1"/>
    </xf>
    <xf numFmtId="0" fontId="6" fillId="4" borderId="37" xfId="0" applyFont="1" applyFill="1" applyBorder="1" applyAlignment="1" applyProtection="1">
      <alignment horizontal="center" vertical="center"/>
      <protection hidden="1"/>
    </xf>
    <xf numFmtId="0" fontId="9" fillId="4" borderId="20" xfId="0" applyFont="1" applyFill="1" applyBorder="1" applyAlignment="1" applyProtection="1">
      <alignment horizontal="center" vertical="center"/>
      <protection hidden="1"/>
    </xf>
    <xf numFmtId="0" fontId="9" fillId="4" borderId="4" xfId="0" applyFont="1" applyFill="1" applyBorder="1" applyAlignment="1" applyProtection="1">
      <alignment horizontal="center" vertical="center"/>
      <protection hidden="1"/>
    </xf>
    <xf numFmtId="0" fontId="9" fillId="4" borderId="21" xfId="0" applyFont="1" applyFill="1" applyBorder="1" applyAlignment="1" applyProtection="1">
      <alignment horizontal="center" vertical="center"/>
      <protection hidden="1"/>
    </xf>
    <xf numFmtId="0" fontId="9" fillId="4" borderId="8" xfId="0" applyFont="1" applyFill="1" applyBorder="1" applyAlignment="1" applyProtection="1">
      <alignment horizontal="center" vertical="center"/>
      <protection hidden="1"/>
    </xf>
    <xf numFmtId="0" fontId="9" fillId="4" borderId="3" xfId="0" applyFont="1" applyFill="1" applyBorder="1" applyAlignment="1" applyProtection="1">
      <alignment horizontal="center" vertical="center"/>
      <protection hidden="1"/>
    </xf>
    <xf numFmtId="0" fontId="9" fillId="4" borderId="7"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7" fillId="0" borderId="2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16" fillId="0" borderId="19" xfId="0" applyFont="1" applyFill="1" applyBorder="1" applyAlignment="1" applyProtection="1">
      <alignment horizontal="center" vertical="center"/>
      <protection locked="0"/>
    </xf>
    <xf numFmtId="0" fontId="6" fillId="4" borderId="43" xfId="0" applyFont="1" applyFill="1" applyBorder="1" applyAlignment="1" applyProtection="1">
      <alignment horizontal="center" vertical="center"/>
      <protection hidden="1"/>
    </xf>
    <xf numFmtId="0" fontId="6" fillId="4" borderId="22" xfId="0" applyFont="1" applyFill="1" applyBorder="1" applyAlignment="1" applyProtection="1">
      <alignment horizontal="center" vertical="center"/>
      <protection hidden="1"/>
    </xf>
    <xf numFmtId="0" fontId="16" fillId="0" borderId="2"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0" borderId="19" xfId="0" applyFont="1" applyBorder="1" applyAlignment="1" applyProtection="1">
      <alignment horizontal="center"/>
      <protection locked="0"/>
    </xf>
    <xf numFmtId="169" fontId="16" fillId="0" borderId="2" xfId="2" applyNumberFormat="1" applyFont="1" applyBorder="1" applyAlignment="1" applyProtection="1">
      <alignment horizontal="center"/>
      <protection locked="0"/>
    </xf>
    <xf numFmtId="169" fontId="16" fillId="0" borderId="9" xfId="2" applyNumberFormat="1" applyFont="1" applyBorder="1" applyAlignment="1" applyProtection="1">
      <alignment horizontal="center"/>
      <protection locked="0"/>
    </xf>
    <xf numFmtId="169" fontId="16" fillId="0" borderId="19" xfId="2" applyNumberFormat="1" applyFont="1" applyBorder="1" applyAlignment="1" applyProtection="1">
      <alignment horizontal="center"/>
      <protection locked="0"/>
    </xf>
    <xf numFmtId="0" fontId="6" fillId="4" borderId="1" xfId="0" applyFont="1" applyFill="1" applyBorder="1" applyAlignment="1" applyProtection="1">
      <alignment horizontal="center" vertical="top"/>
      <protection hidden="1"/>
    </xf>
    <xf numFmtId="0" fontId="16" fillId="0" borderId="13" xfId="0" applyFont="1" applyBorder="1" applyAlignment="1" applyProtection="1">
      <alignment horizontal="center" vertical="top"/>
      <protection locked="0"/>
    </xf>
    <xf numFmtId="0" fontId="6" fillId="4" borderId="19" xfId="0" applyFont="1" applyFill="1" applyBorder="1" applyAlignment="1" applyProtection="1">
      <alignment horizontal="center" vertical="top"/>
      <protection hidden="1"/>
    </xf>
    <xf numFmtId="0" fontId="16" fillId="0" borderId="3" xfId="0" applyFont="1" applyBorder="1" applyAlignment="1" applyProtection="1">
      <alignment horizontal="center" vertical="top"/>
      <protection locked="0"/>
    </xf>
    <xf numFmtId="0" fontId="16" fillId="0" borderId="12" xfId="0" applyFont="1" applyBorder="1" applyAlignment="1" applyProtection="1">
      <alignment horizontal="center" vertical="top"/>
      <protection locked="0"/>
    </xf>
    <xf numFmtId="0" fontId="16" fillId="0" borderId="34" xfId="0" applyFont="1" applyBorder="1" applyAlignment="1" applyProtection="1">
      <alignment horizontal="center" vertical="top"/>
      <protection locked="0"/>
    </xf>
    <xf numFmtId="0" fontId="16" fillId="0" borderId="3" xfId="0" applyFont="1" applyBorder="1" applyAlignment="1" applyProtection="1">
      <alignment horizontal="left" vertical="top"/>
      <protection locked="0"/>
    </xf>
    <xf numFmtId="0" fontId="16" fillId="0" borderId="12" xfId="0" applyFont="1" applyBorder="1" applyAlignment="1" applyProtection="1">
      <alignment horizontal="left" vertical="top"/>
      <protection locked="0"/>
    </xf>
    <xf numFmtId="0" fontId="16" fillId="0" borderId="4" xfId="0" applyFont="1" applyBorder="1" applyAlignment="1" applyProtection="1">
      <alignment horizontal="left" vertical="top"/>
      <protection locked="0"/>
    </xf>
    <xf numFmtId="0" fontId="16" fillId="0" borderId="20"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6" fillId="4" borderId="15" xfId="0" applyFont="1" applyFill="1" applyBorder="1" applyAlignment="1" applyProtection="1">
      <alignment horizontal="center" vertical="top"/>
      <protection hidden="1"/>
    </xf>
    <xf numFmtId="0" fontId="6" fillId="4" borderId="16" xfId="0" applyFont="1" applyFill="1" applyBorder="1" applyAlignment="1" applyProtection="1">
      <alignment horizontal="center" vertical="top"/>
      <protection hidden="1"/>
    </xf>
    <xf numFmtId="0" fontId="6" fillId="4" borderId="52" xfId="0" applyFont="1" applyFill="1" applyBorder="1" applyAlignment="1" applyProtection="1">
      <alignment horizontal="center" vertical="top"/>
      <protection hidden="1"/>
    </xf>
    <xf numFmtId="0" fontId="16" fillId="0" borderId="32"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top" wrapText="1"/>
      <protection hidden="1"/>
    </xf>
    <xf numFmtId="0" fontId="6" fillId="4" borderId="12" xfId="0" applyFont="1" applyFill="1" applyBorder="1" applyAlignment="1" applyProtection="1">
      <alignment horizontal="center" vertical="top" wrapText="1"/>
      <protection hidden="1"/>
    </xf>
    <xf numFmtId="0" fontId="6" fillId="4" borderId="34" xfId="0" applyFont="1" applyFill="1" applyBorder="1" applyAlignment="1" applyProtection="1">
      <alignment horizontal="center" vertical="top" wrapText="1"/>
      <protection hidden="1"/>
    </xf>
    <xf numFmtId="0" fontId="6" fillId="4" borderId="22" xfId="0" applyFont="1" applyFill="1" applyBorder="1" applyAlignment="1" applyProtection="1">
      <alignment horizontal="center" vertical="top" wrapText="1"/>
      <protection hidden="1"/>
    </xf>
    <xf numFmtId="0" fontId="6" fillId="4" borderId="0" xfId="0" applyFont="1" applyFill="1" applyBorder="1" applyAlignment="1" applyProtection="1">
      <alignment horizontal="center" vertical="top" wrapText="1"/>
      <protection hidden="1"/>
    </xf>
    <xf numFmtId="0" fontId="6" fillId="4" borderId="43" xfId="0" applyFont="1" applyFill="1" applyBorder="1" applyAlignment="1" applyProtection="1">
      <alignment horizontal="center" vertical="top" wrapText="1"/>
      <protection hidden="1"/>
    </xf>
    <xf numFmtId="0" fontId="6" fillId="4" borderId="23" xfId="0" applyFont="1" applyFill="1" applyBorder="1" applyAlignment="1" applyProtection="1">
      <alignment horizontal="center" vertical="top" wrapText="1"/>
      <protection hidden="1"/>
    </xf>
    <xf numFmtId="0" fontId="6" fillId="4" borderId="24" xfId="0" applyFont="1" applyFill="1" applyBorder="1" applyAlignment="1" applyProtection="1">
      <alignment horizontal="center" vertical="top" wrapText="1"/>
      <protection hidden="1"/>
    </xf>
    <xf numFmtId="0" fontId="6" fillId="4" borderId="33" xfId="0" applyFont="1" applyFill="1" applyBorder="1" applyAlignment="1" applyProtection="1">
      <alignment horizontal="center" vertical="top" wrapText="1"/>
      <protection hidden="1"/>
    </xf>
    <xf numFmtId="0" fontId="7" fillId="0" borderId="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8" fillId="4" borderId="15" xfId="0" applyFont="1" applyFill="1" applyBorder="1" applyAlignment="1" applyProtection="1">
      <alignment horizontal="center" vertical="center"/>
      <protection hidden="1"/>
    </xf>
    <xf numFmtId="0" fontId="8" fillId="4" borderId="16" xfId="0" applyFont="1" applyFill="1" applyBorder="1" applyAlignment="1" applyProtection="1">
      <alignment horizontal="center" vertical="center"/>
      <protection hidden="1"/>
    </xf>
    <xf numFmtId="0" fontId="8" fillId="4" borderId="52" xfId="0" applyFont="1" applyFill="1" applyBorder="1" applyAlignment="1" applyProtection="1">
      <alignment horizontal="center" vertical="center"/>
      <protection hidden="1"/>
    </xf>
    <xf numFmtId="0" fontId="8" fillId="4" borderId="10"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protection locked="0"/>
    </xf>
    <xf numFmtId="164" fontId="7" fillId="0" borderId="9" xfId="4" applyFont="1" applyFill="1" applyBorder="1" applyAlignment="1" applyProtection="1">
      <alignment horizontal="center" vertical="center"/>
      <protection locked="0"/>
    </xf>
    <xf numFmtId="164" fontId="7" fillId="0" borderId="11" xfId="4" applyFont="1" applyFill="1" applyBorder="1" applyAlignment="1" applyProtection="1">
      <alignment horizontal="center" vertical="center"/>
      <protection locked="0"/>
    </xf>
    <xf numFmtId="0" fontId="11" fillId="5" borderId="22"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23"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4" fillId="2" borderId="43" xfId="0" applyFont="1" applyFill="1" applyBorder="1" applyAlignment="1" applyProtection="1">
      <alignment horizontal="center" vertical="center" wrapText="1"/>
      <protection locked="0"/>
    </xf>
    <xf numFmtId="0" fontId="14" fillId="2" borderId="33" xfId="0" applyFont="1" applyFill="1" applyBorder="1" applyAlignment="1" applyProtection="1">
      <alignment horizontal="center" vertical="center" wrapText="1"/>
      <protection locked="0"/>
    </xf>
    <xf numFmtId="0" fontId="8" fillId="3" borderId="45" xfId="0" applyFont="1" applyFill="1" applyBorder="1" applyAlignment="1" applyProtection="1">
      <alignment horizontal="center" vertical="center"/>
      <protection hidden="1"/>
    </xf>
    <xf numFmtId="0" fontId="8" fillId="3" borderId="46" xfId="0" applyFont="1" applyFill="1" applyBorder="1" applyAlignment="1" applyProtection="1">
      <alignment horizontal="center" vertical="center"/>
      <protection hidden="1"/>
    </xf>
    <xf numFmtId="0" fontId="6" fillId="4" borderId="21" xfId="0" applyFont="1" applyFill="1" applyBorder="1" applyAlignment="1" applyProtection="1">
      <alignment horizontal="center" vertical="center"/>
      <protection hidden="1"/>
    </xf>
    <xf numFmtId="168" fontId="7" fillId="0" borderId="18" xfId="1" applyNumberFormat="1" applyFont="1" applyFill="1" applyBorder="1" applyAlignment="1" applyProtection="1">
      <alignment horizontal="center" vertical="center"/>
      <protection locked="0"/>
    </xf>
    <xf numFmtId="168" fontId="7" fillId="0" borderId="9" xfId="1" applyNumberFormat="1" applyFont="1" applyFill="1" applyBorder="1" applyAlignment="1" applyProtection="1">
      <alignment horizontal="center" vertical="center"/>
      <protection locked="0"/>
    </xf>
    <xf numFmtId="168" fontId="7" fillId="0" borderId="11" xfId="1" applyNumberFormat="1"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wrapText="1"/>
      <protection hidden="1"/>
    </xf>
    <xf numFmtId="168" fontId="6" fillId="4" borderId="18" xfId="1" applyNumberFormat="1" applyFont="1" applyFill="1" applyBorder="1" applyAlignment="1" applyProtection="1">
      <alignment horizontal="center" vertical="center"/>
      <protection hidden="1"/>
    </xf>
    <xf numFmtId="168" fontId="6" fillId="4" borderId="9" xfId="1" applyNumberFormat="1" applyFont="1" applyFill="1" applyBorder="1" applyAlignment="1" applyProtection="1">
      <alignment horizontal="center" vertical="center"/>
      <protection hidden="1"/>
    </xf>
    <xf numFmtId="168" fontId="6" fillId="4" borderId="11" xfId="1" applyNumberFormat="1" applyFont="1" applyFill="1" applyBorder="1" applyAlignment="1" applyProtection="1">
      <alignment horizontal="center" vertical="center"/>
      <protection hidden="1"/>
    </xf>
    <xf numFmtId="0" fontId="6" fillId="0" borderId="22"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4" borderId="32" xfId="0" applyFont="1" applyFill="1" applyBorder="1" applyAlignment="1" applyProtection="1">
      <alignment horizontal="center" vertical="center"/>
      <protection hidden="1"/>
    </xf>
    <xf numFmtId="0" fontId="6" fillId="4" borderId="29" xfId="0" applyFont="1" applyFill="1" applyBorder="1" applyAlignment="1" applyProtection="1">
      <alignment horizontal="center" vertical="center"/>
      <protection hidden="1"/>
    </xf>
    <xf numFmtId="0" fontId="13" fillId="5" borderId="22" xfId="0" applyFont="1" applyFill="1" applyBorder="1" applyAlignment="1" applyProtection="1">
      <alignment vertical="top" wrapText="1"/>
      <protection hidden="1"/>
    </xf>
    <xf numFmtId="0" fontId="13" fillId="5" borderId="0" xfId="0" applyFont="1" applyFill="1" applyBorder="1" applyAlignment="1" applyProtection="1">
      <alignment vertical="top" wrapText="1"/>
      <protection hidden="1"/>
    </xf>
    <xf numFmtId="0" fontId="13" fillId="5" borderId="43" xfId="0" applyFont="1" applyFill="1" applyBorder="1" applyAlignment="1" applyProtection="1">
      <alignment vertical="top" wrapText="1"/>
      <protection hidden="1"/>
    </xf>
    <xf numFmtId="0" fontId="11" fillId="4" borderId="7" xfId="0" applyFont="1" applyFill="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11" fillId="4" borderId="37" xfId="0" applyFont="1" applyFill="1" applyBorder="1" applyAlignment="1" applyProtection="1">
      <alignment horizontal="center" vertical="center"/>
      <protection hidden="1"/>
    </xf>
    <xf numFmtId="49" fontId="7" fillId="0" borderId="2"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protection locked="0"/>
    </xf>
    <xf numFmtId="167" fontId="6" fillId="4" borderId="18" xfId="3" applyFont="1" applyFill="1" applyBorder="1" applyAlignment="1" applyProtection="1">
      <alignment horizontal="center" vertical="center" wrapText="1"/>
      <protection hidden="1"/>
    </xf>
    <xf numFmtId="167" fontId="6" fillId="4" borderId="11" xfId="3" applyFont="1" applyFill="1" applyBorder="1" applyAlignment="1" applyProtection="1">
      <alignment horizontal="center" vertical="center" wrapText="1"/>
      <protection hidden="1"/>
    </xf>
    <xf numFmtId="0" fontId="7" fillId="0" borderId="47" xfId="0" applyFont="1" applyFill="1" applyBorder="1" applyAlignment="1" applyProtection="1">
      <alignment horizontal="center" vertical="center"/>
      <protection locked="0"/>
    </xf>
    <xf numFmtId="164" fontId="7" fillId="0" borderId="1" xfId="4" applyFont="1" applyFill="1" applyBorder="1" applyAlignment="1" applyProtection="1">
      <alignment horizontal="center" vertical="center"/>
      <protection locked="0"/>
    </xf>
    <xf numFmtId="0" fontId="6" fillId="0" borderId="22"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43" xfId="0" applyFont="1" applyFill="1" applyBorder="1" applyAlignment="1" applyProtection="1">
      <alignment horizontal="left" vertical="center"/>
      <protection hidden="1"/>
    </xf>
    <xf numFmtId="0" fontId="7" fillId="0" borderId="22"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4" fillId="0" borderId="20" xfId="1" applyNumberFormat="1" applyFont="1" applyFill="1" applyBorder="1" applyAlignment="1" applyProtection="1">
      <alignment horizontal="center" vertical="center" wrapText="1"/>
      <protection hidden="1"/>
    </xf>
    <xf numFmtId="0" fontId="4" fillId="0" borderId="12" xfId="1" applyNumberFormat="1" applyFont="1" applyFill="1" applyBorder="1" applyAlignment="1" applyProtection="1">
      <alignment horizontal="center" vertical="center" wrapText="1"/>
      <protection hidden="1"/>
    </xf>
    <xf numFmtId="0" fontId="4" fillId="0" borderId="34" xfId="1" applyNumberFormat="1" applyFont="1" applyFill="1" applyBorder="1" applyAlignment="1" applyProtection="1">
      <alignment horizontal="center" vertical="center" wrapText="1"/>
      <protection hidden="1"/>
    </xf>
    <xf numFmtId="0" fontId="4" fillId="0" borderId="22" xfId="1" applyNumberFormat="1" applyFont="1" applyFill="1" applyBorder="1" applyAlignment="1" applyProtection="1">
      <alignment horizontal="center" vertical="center" wrapText="1"/>
      <protection hidden="1"/>
    </xf>
    <xf numFmtId="0" fontId="4" fillId="0" borderId="0" xfId="1" applyNumberFormat="1" applyFont="1" applyFill="1" applyBorder="1" applyAlignment="1" applyProtection="1">
      <alignment horizontal="center" vertical="center" wrapText="1"/>
      <protection hidden="1"/>
    </xf>
    <xf numFmtId="0" fontId="4" fillId="0" borderId="43" xfId="1" applyNumberFormat="1" applyFont="1" applyFill="1" applyBorder="1" applyAlignment="1" applyProtection="1">
      <alignment horizontal="center" vertical="center" wrapText="1"/>
      <protection hidden="1"/>
    </xf>
    <xf numFmtId="168" fontId="6" fillId="4" borderId="2" xfId="1" applyNumberFormat="1" applyFont="1" applyFill="1" applyBorder="1" applyAlignment="1" applyProtection="1">
      <alignment horizontal="center" vertical="center"/>
      <protection hidden="1"/>
    </xf>
    <xf numFmtId="0" fontId="7" fillId="0" borderId="2" xfId="1" applyNumberFormat="1" applyFont="1" applyFill="1" applyBorder="1" applyAlignment="1" applyProtection="1">
      <alignment horizontal="center" vertical="center"/>
      <protection locked="0"/>
    </xf>
    <xf numFmtId="0" fontId="7" fillId="0" borderId="11" xfId="1" applyNumberFormat="1" applyFont="1" applyFill="1" applyBorder="1" applyAlignment="1" applyProtection="1">
      <alignment horizontal="center" vertical="center"/>
      <protection locked="0"/>
    </xf>
    <xf numFmtId="167" fontId="7" fillId="0" borderId="2" xfId="3" applyFont="1" applyFill="1" applyBorder="1" applyAlignment="1" applyProtection="1">
      <alignment horizontal="center" vertical="center"/>
      <protection locked="0"/>
    </xf>
    <xf numFmtId="167" fontId="7" fillId="0" borderId="9" xfId="3" applyFont="1" applyFill="1" applyBorder="1" applyAlignment="1" applyProtection="1">
      <alignment horizontal="center" vertical="center"/>
      <protection locked="0"/>
    </xf>
    <xf numFmtId="167" fontId="7" fillId="0" borderId="11" xfId="3" applyFont="1" applyFill="1" applyBorder="1" applyAlignment="1" applyProtection="1">
      <alignment horizontal="center" vertical="center"/>
      <protection locked="0"/>
    </xf>
    <xf numFmtId="0" fontId="13" fillId="5" borderId="32" xfId="0" applyFont="1" applyFill="1" applyBorder="1" applyAlignment="1" applyProtection="1">
      <alignment horizontal="center" vertical="center" wrapText="1"/>
      <protection hidden="1"/>
    </xf>
    <xf numFmtId="0" fontId="13" fillId="5" borderId="29" xfId="0" applyFont="1" applyFill="1" applyBorder="1" applyAlignment="1" applyProtection="1">
      <alignment horizontal="center" vertical="center"/>
      <protection hidden="1"/>
    </xf>
    <xf numFmtId="0" fontId="13" fillId="5" borderId="30" xfId="0" applyFont="1" applyFill="1" applyBorder="1" applyAlignment="1" applyProtection="1">
      <alignment horizontal="center" vertical="center"/>
      <protection hidden="1"/>
    </xf>
    <xf numFmtId="0" fontId="6" fillId="4" borderId="21" xfId="0" applyFont="1" applyFill="1" applyBorder="1" applyAlignment="1" applyProtection="1">
      <alignment horizontal="left" vertical="center"/>
      <protection hidden="1"/>
    </xf>
    <xf numFmtId="0" fontId="6" fillId="4" borderId="10" xfId="0" applyFont="1" applyFill="1" applyBorder="1" applyAlignment="1" applyProtection="1">
      <alignment horizontal="left" vertical="center"/>
      <protection hidden="1"/>
    </xf>
    <xf numFmtId="0" fontId="6" fillId="4" borderId="8" xfId="0" applyFont="1" applyFill="1" applyBorder="1" applyAlignment="1" applyProtection="1">
      <alignment horizontal="left" vertical="center"/>
      <protection hidden="1"/>
    </xf>
    <xf numFmtId="0" fontId="6" fillId="4" borderId="7" xfId="0" applyFont="1" applyFill="1" applyBorder="1" applyAlignment="1" applyProtection="1">
      <alignment horizontal="left" vertical="center"/>
      <protection hidden="1"/>
    </xf>
    <xf numFmtId="0" fontId="6" fillId="4" borderId="19" xfId="0" applyFont="1" applyFill="1" applyBorder="1" applyAlignment="1" applyProtection="1">
      <alignment horizontal="left" vertical="center"/>
      <protection hidden="1"/>
    </xf>
    <xf numFmtId="0" fontId="6" fillId="4" borderId="44" xfId="0" applyFont="1" applyFill="1" applyBorder="1" applyAlignment="1" applyProtection="1">
      <alignment horizontal="center" vertical="center"/>
      <protection hidden="1"/>
    </xf>
    <xf numFmtId="0" fontId="6" fillId="4" borderId="45" xfId="0" applyFont="1" applyFill="1" applyBorder="1" applyAlignment="1" applyProtection="1">
      <alignment horizontal="center" vertical="center"/>
      <protection hidden="1"/>
    </xf>
    <xf numFmtId="0" fontId="6" fillId="4" borderId="55" xfId="0" applyFont="1" applyFill="1" applyBorder="1" applyAlignment="1" applyProtection="1">
      <alignment horizontal="center" vertical="center"/>
      <protection hidden="1"/>
    </xf>
    <xf numFmtId="171" fontId="7" fillId="0" borderId="2" xfId="0" applyNumberFormat="1" applyFont="1" applyFill="1" applyBorder="1" applyAlignment="1" applyProtection="1">
      <alignment horizontal="center" vertical="top"/>
      <protection locked="0"/>
    </xf>
    <xf numFmtId="171" fontId="7" fillId="0" borderId="19" xfId="0" applyNumberFormat="1" applyFont="1" applyFill="1" applyBorder="1" applyAlignment="1" applyProtection="1">
      <alignment horizontal="center" vertical="top"/>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170" fontId="7" fillId="0" borderId="9" xfId="0" applyNumberFormat="1" applyFont="1" applyFill="1" applyBorder="1" applyAlignment="1" applyProtection="1">
      <alignment horizontal="center" vertical="center"/>
      <protection locked="0"/>
    </xf>
    <xf numFmtId="170" fontId="7" fillId="0" borderId="19" xfId="0" applyNumberFormat="1" applyFont="1" applyFill="1" applyBorder="1" applyAlignment="1" applyProtection="1">
      <alignment horizontal="center" vertical="center"/>
      <protection locked="0"/>
    </xf>
    <xf numFmtId="0" fontId="7" fillId="0" borderId="2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21" fillId="0" borderId="7" xfId="0" applyFont="1" applyFill="1" applyBorder="1" applyAlignment="1" applyProtection="1">
      <alignment horizontal="left" wrapText="1"/>
      <protection locked="0"/>
    </xf>
    <xf numFmtId="0" fontId="21" fillId="0" borderId="10" xfId="0" applyFont="1" applyFill="1" applyBorder="1" applyAlignment="1" applyProtection="1">
      <alignment horizontal="left" wrapText="1"/>
      <protection locked="0"/>
    </xf>
    <xf numFmtId="0" fontId="7" fillId="0" borderId="3" xfId="0" applyFont="1" applyFill="1" applyBorder="1" applyAlignment="1" applyProtection="1">
      <alignment horizontal="left" wrapText="1"/>
      <protection locked="0"/>
    </xf>
    <xf numFmtId="0" fontId="7" fillId="0" borderId="12" xfId="0" applyFont="1" applyFill="1" applyBorder="1" applyAlignment="1" applyProtection="1">
      <alignment horizontal="left" wrapText="1"/>
      <protection locked="0"/>
    </xf>
    <xf numFmtId="0" fontId="7" fillId="0" borderId="4" xfId="0" applyFont="1" applyFill="1" applyBorder="1" applyAlignment="1" applyProtection="1">
      <alignment horizontal="left" wrapText="1"/>
      <protection locked="0"/>
    </xf>
    <xf numFmtId="0" fontId="6" fillId="0" borderId="2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wrapText="1"/>
      <protection locked="0"/>
    </xf>
    <xf numFmtId="0" fontId="17" fillId="0" borderId="38"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protection locked="0"/>
    </xf>
    <xf numFmtId="0" fontId="17" fillId="0" borderId="38"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6" fillId="4" borderId="3" xfId="0" applyFont="1" applyFill="1" applyBorder="1" applyAlignment="1" applyProtection="1">
      <alignment horizontal="left" vertical="center" wrapText="1"/>
      <protection hidden="1"/>
    </xf>
    <xf numFmtId="0" fontId="6" fillId="4" borderId="4" xfId="0" applyFont="1" applyFill="1" applyBorder="1" applyAlignment="1" applyProtection="1">
      <alignment horizontal="left" vertical="center" wrapText="1"/>
      <protection hidden="1"/>
    </xf>
    <xf numFmtId="0" fontId="6" fillId="4" borderId="6" xfId="0" applyFont="1" applyFill="1" applyBorder="1" applyAlignment="1" applyProtection="1">
      <alignment horizontal="left" vertical="center" wrapText="1"/>
      <protection hidden="1"/>
    </xf>
    <xf numFmtId="0" fontId="6" fillId="4" borderId="8" xfId="0" applyFont="1" applyFill="1" applyBorder="1" applyAlignment="1" applyProtection="1">
      <alignment horizontal="left" vertical="center" wrapText="1"/>
      <protection hidden="1"/>
    </xf>
    <xf numFmtId="0" fontId="18" fillId="0" borderId="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43"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protection locked="0"/>
    </xf>
    <xf numFmtId="168" fontId="16" fillId="0" borderId="18" xfId="1" applyNumberFormat="1" applyFont="1" applyFill="1" applyBorder="1" applyAlignment="1" applyProtection="1">
      <alignment horizontal="center" vertical="center"/>
      <protection locked="0"/>
    </xf>
    <xf numFmtId="168" fontId="16" fillId="0" borderId="9" xfId="1" applyNumberFormat="1" applyFont="1" applyFill="1" applyBorder="1" applyAlignment="1" applyProtection="1">
      <alignment horizontal="center" vertical="center"/>
      <protection locked="0"/>
    </xf>
    <xf numFmtId="168" fontId="16" fillId="0" borderId="11" xfId="1" applyNumberFormat="1"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center" wrapText="1"/>
      <protection hidden="1"/>
    </xf>
    <xf numFmtId="0" fontId="6" fillId="4" borderId="52" xfId="0" applyFont="1" applyFill="1" applyBorder="1" applyAlignment="1" applyProtection="1">
      <alignment horizontal="center" vertical="center" wrapText="1"/>
      <protection hidden="1"/>
    </xf>
    <xf numFmtId="0" fontId="16" fillId="0" borderId="2"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164" fontId="7" fillId="0" borderId="27" xfId="4" applyFont="1" applyFill="1" applyBorder="1" applyAlignment="1" applyProtection="1">
      <alignment horizontal="center" vertical="center"/>
      <protection locked="0"/>
    </xf>
    <xf numFmtId="0" fontId="7" fillId="0" borderId="21" xfId="0" applyFont="1" applyFill="1" applyBorder="1" applyAlignment="1" applyProtection="1">
      <alignment horizontal="left" vertical="center"/>
      <protection locked="0"/>
    </xf>
    <xf numFmtId="0" fontId="7" fillId="0" borderId="43" xfId="0" applyFont="1" applyFill="1" applyBorder="1" applyAlignment="1" applyProtection="1">
      <alignment horizontal="left" vertical="center"/>
      <protection locked="0"/>
    </xf>
    <xf numFmtId="167" fontId="6" fillId="4" borderId="20" xfId="3" applyFont="1" applyFill="1" applyBorder="1" applyAlignment="1" applyProtection="1">
      <alignment horizontal="center" vertical="center" wrapText="1"/>
      <protection hidden="1"/>
    </xf>
    <xf numFmtId="167" fontId="6" fillId="4" borderId="4" xfId="3" applyFont="1" applyFill="1" applyBorder="1" applyAlignment="1" applyProtection="1">
      <alignment horizontal="center" vertical="center" wrapText="1"/>
      <protection hidden="1"/>
    </xf>
    <xf numFmtId="0" fontId="8" fillId="4" borderId="17" xfId="0" applyFont="1" applyFill="1" applyBorder="1" applyAlignment="1" applyProtection="1">
      <alignment horizontal="center" vertical="center"/>
      <protection hidden="1"/>
    </xf>
    <xf numFmtId="0" fontId="8" fillId="4" borderId="40" xfId="0" applyFont="1" applyFill="1" applyBorder="1" applyAlignment="1" applyProtection="1">
      <alignment horizontal="center" vertical="center"/>
      <protection hidden="1"/>
    </xf>
    <xf numFmtId="0" fontId="8" fillId="4" borderId="41" xfId="0" applyFont="1" applyFill="1" applyBorder="1" applyAlignment="1" applyProtection="1">
      <alignment horizontal="center" vertical="center"/>
      <protection hidden="1"/>
    </xf>
    <xf numFmtId="0" fontId="8" fillId="4" borderId="42" xfId="0" applyFont="1" applyFill="1" applyBorder="1" applyAlignment="1" applyProtection="1">
      <alignment horizontal="center" vertical="center"/>
      <protection hidden="1"/>
    </xf>
    <xf numFmtId="14" fontId="7" fillId="0" borderId="2" xfId="0" applyNumberFormat="1"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protection locked="0"/>
    </xf>
    <xf numFmtId="49" fontId="7" fillId="0" borderId="30" xfId="0" applyNumberFormat="1" applyFont="1" applyFill="1" applyBorder="1" applyAlignment="1" applyProtection="1">
      <alignment horizontal="center" vertical="center"/>
      <protection locked="0"/>
    </xf>
    <xf numFmtId="14" fontId="7" fillId="0" borderId="2" xfId="0" applyNumberFormat="1"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top"/>
      <protection locked="0"/>
    </xf>
    <xf numFmtId="0" fontId="7" fillId="0" borderId="37" xfId="0" applyFont="1" applyFill="1" applyBorder="1" applyAlignment="1" applyProtection="1">
      <alignment horizontal="center" vertical="top"/>
      <protection locked="0"/>
    </xf>
    <xf numFmtId="0" fontId="6" fillId="4" borderId="3" xfId="0" applyFont="1" applyFill="1" applyBorder="1" applyAlignment="1" applyProtection="1">
      <alignment horizontal="center" vertical="top"/>
      <protection hidden="1"/>
    </xf>
    <xf numFmtId="0" fontId="6" fillId="4" borderId="12" xfId="0" applyFont="1" applyFill="1" applyBorder="1" applyAlignment="1" applyProtection="1">
      <alignment horizontal="center" vertical="top"/>
      <protection hidden="1"/>
    </xf>
    <xf numFmtId="0" fontId="6" fillId="4" borderId="4" xfId="0" applyFont="1" applyFill="1" applyBorder="1" applyAlignment="1" applyProtection="1">
      <alignment horizontal="center" vertical="top"/>
      <protection hidden="1"/>
    </xf>
    <xf numFmtId="0" fontId="7" fillId="0" borderId="28" xfId="0" applyFont="1" applyFill="1" applyBorder="1" applyAlignment="1" applyProtection="1">
      <alignment horizontal="center" vertical="top"/>
      <protection locked="0"/>
    </xf>
    <xf numFmtId="0" fontId="7" fillId="0" borderId="31" xfId="0" applyFont="1" applyFill="1" applyBorder="1" applyAlignment="1" applyProtection="1">
      <alignment horizontal="center" vertical="top"/>
      <protection locked="0"/>
    </xf>
    <xf numFmtId="0" fontId="6" fillId="4" borderId="28" xfId="0" applyFont="1" applyFill="1" applyBorder="1" applyAlignment="1" applyProtection="1">
      <alignment horizontal="left" vertical="top"/>
      <protection hidden="1"/>
    </xf>
    <xf numFmtId="0" fontId="6" fillId="4" borderId="29" xfId="0" applyFont="1" applyFill="1" applyBorder="1" applyAlignment="1" applyProtection="1">
      <alignment horizontal="left" vertical="top"/>
      <protection hidden="1"/>
    </xf>
    <xf numFmtId="0" fontId="7" fillId="0" borderId="30" xfId="0" applyFont="1" applyFill="1" applyBorder="1" applyAlignment="1" applyProtection="1">
      <alignment horizontal="center" vertical="top"/>
      <protection locked="0"/>
    </xf>
    <xf numFmtId="0" fontId="8" fillId="3" borderId="44" xfId="0" applyFont="1" applyFill="1" applyBorder="1" applyAlignment="1" applyProtection="1">
      <alignment horizontal="center" vertical="center"/>
      <protection hidden="1"/>
    </xf>
    <xf numFmtId="0" fontId="6" fillId="4" borderId="20" xfId="0" applyFont="1" applyFill="1" applyBorder="1" applyAlignment="1" applyProtection="1">
      <alignment horizontal="left" vertical="center" wrapText="1"/>
      <protection hidden="1"/>
    </xf>
    <xf numFmtId="0" fontId="6" fillId="4" borderId="12" xfId="0" applyFont="1" applyFill="1" applyBorder="1" applyAlignment="1" applyProtection="1">
      <alignment horizontal="left" vertical="center" wrapText="1"/>
      <protection hidden="1"/>
    </xf>
    <xf numFmtId="0" fontId="16" fillId="0" borderId="25"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hidden="1"/>
    </xf>
    <xf numFmtId="0" fontId="6" fillId="0" borderId="7"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15" fillId="0" borderId="0" xfId="0" applyFont="1" applyBorder="1" applyAlignment="1" applyProtection="1">
      <alignment horizontal="center" vertical="center" wrapText="1"/>
      <protection hidden="1"/>
    </xf>
    <xf numFmtId="0" fontId="15" fillId="0" borderId="43"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37" xfId="0" applyFont="1" applyBorder="1" applyAlignment="1" applyProtection="1">
      <alignment horizontal="center" vertical="center" wrapText="1"/>
      <protection hidden="1"/>
    </xf>
    <xf numFmtId="170" fontId="7" fillId="0" borderId="18" xfId="0" applyNumberFormat="1" applyFont="1" applyFill="1" applyBorder="1" applyAlignment="1" applyProtection="1">
      <alignment horizontal="center" vertical="center"/>
      <protection locked="0"/>
    </xf>
    <xf numFmtId="170" fontId="7" fillId="0" borderId="11" xfId="0" applyNumberFormat="1" applyFont="1" applyFill="1" applyBorder="1" applyAlignment="1" applyProtection="1">
      <alignment horizontal="center" vertical="center"/>
      <protection locked="0"/>
    </xf>
    <xf numFmtId="170" fontId="7" fillId="0" borderId="2"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0" fontId="6" fillId="4" borderId="31" xfId="0" applyFont="1" applyFill="1" applyBorder="1" applyAlignment="1" applyProtection="1">
      <alignment horizontal="center" vertical="center"/>
      <protection hidden="1"/>
    </xf>
    <xf numFmtId="0" fontId="6" fillId="0" borderId="18" xfId="0" applyFont="1" applyBorder="1" applyAlignment="1" applyProtection="1">
      <alignment horizontal="left" vertical="center"/>
      <protection hidden="1"/>
    </xf>
    <xf numFmtId="0" fontId="6" fillId="0" borderId="9" xfId="0" applyFont="1" applyBorder="1" applyAlignment="1" applyProtection="1">
      <alignment horizontal="left" vertical="center"/>
      <protection hidden="1"/>
    </xf>
    <xf numFmtId="164" fontId="19" fillId="0" borderId="18" xfId="4" applyFont="1" applyFill="1" applyBorder="1" applyAlignment="1" applyProtection="1">
      <alignment horizontal="center" vertical="center"/>
      <protection locked="0"/>
    </xf>
    <xf numFmtId="164" fontId="19" fillId="0" borderId="11" xfId="4" applyFont="1" applyFill="1" applyBorder="1" applyAlignment="1" applyProtection="1">
      <alignment horizontal="center" vertical="center"/>
      <protection locked="0"/>
    </xf>
    <xf numFmtId="164" fontId="20" fillId="0" borderId="32" xfId="4" applyFont="1" applyFill="1" applyBorder="1" applyAlignment="1" applyProtection="1">
      <alignment horizontal="center" vertical="center"/>
      <protection locked="0"/>
    </xf>
    <xf numFmtId="164" fontId="20" fillId="0" borderId="31" xfId="4" applyFont="1" applyFill="1" applyBorder="1" applyAlignment="1" applyProtection="1">
      <alignment horizontal="center" vertical="center"/>
      <protection locked="0"/>
    </xf>
  </cellXfs>
  <cellStyles count="5">
    <cellStyle name="Millares" xfId="2" builtinId="3"/>
    <cellStyle name="Millares [0]" xfId="4" builtinId="6"/>
    <cellStyle name="Moneda" xfId="1" builtinId="4"/>
    <cellStyle name="Moneda [0]" xfId="3" builtinId="7"/>
    <cellStyle name="Normal" xfId="0" builtinId="0"/>
  </cellStyles>
  <dxfs count="21">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252942</xdr:colOff>
      <xdr:row>148</xdr:row>
      <xdr:rowOff>0</xdr:rowOff>
    </xdr:from>
    <xdr:to>
      <xdr:col>7</xdr:col>
      <xdr:colOff>390524</xdr:colOff>
      <xdr:row>152</xdr:row>
      <xdr:rowOff>9525</xdr:rowOff>
    </xdr:to>
    <xdr:sp macro="" textlink="">
      <xdr:nvSpPr>
        <xdr:cNvPr id="12" name="Rectángulo redondeado 6">
          <a:extLst>
            <a:ext uri="{FF2B5EF4-FFF2-40B4-BE49-F238E27FC236}">
              <a16:creationId xmlns:a16="http://schemas.microsoft.com/office/drawing/2014/main" id="{00000000-0008-0000-0100-00000C000000}"/>
            </a:ext>
          </a:extLst>
        </xdr:cNvPr>
        <xdr:cNvSpPr/>
      </xdr:nvSpPr>
      <xdr:spPr>
        <a:xfrm>
          <a:off x="3739092" y="29051250"/>
          <a:ext cx="737657" cy="8667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180975</xdr:colOff>
      <xdr:row>0</xdr:row>
      <xdr:rowOff>95250</xdr:rowOff>
    </xdr:from>
    <xdr:to>
      <xdr:col>3</xdr:col>
      <xdr:colOff>314324</xdr:colOff>
      <xdr:row>3</xdr:row>
      <xdr:rowOff>237979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294" r="7213"/>
        <a:stretch/>
      </xdr:blipFill>
      <xdr:spPr bwMode="auto">
        <a:xfrm>
          <a:off x="257175" y="95250"/>
          <a:ext cx="1028699" cy="895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314325</xdr:colOff>
      <xdr:row>166</xdr:row>
      <xdr:rowOff>19050</xdr:rowOff>
    </xdr:from>
    <xdr:to>
      <xdr:col>7</xdr:col>
      <xdr:colOff>723900</xdr:colOff>
      <xdr:row>169</xdr:row>
      <xdr:rowOff>9525</xdr:rowOff>
    </xdr:to>
    <xdr:sp macro="[0]!Grabar" textlink="">
      <xdr:nvSpPr>
        <xdr:cNvPr id="3" name="2 Proceso alternativo">
          <a:extLst>
            <a:ext uri="{FF2B5EF4-FFF2-40B4-BE49-F238E27FC236}">
              <a16:creationId xmlns:a16="http://schemas.microsoft.com/office/drawing/2014/main" id="{00000000-0008-0000-0100-000003000000}"/>
            </a:ext>
          </a:extLst>
        </xdr:cNvPr>
        <xdr:cNvSpPr/>
      </xdr:nvSpPr>
      <xdr:spPr>
        <a:xfrm>
          <a:off x="3143250" y="33356550"/>
          <a:ext cx="1666875" cy="561975"/>
        </a:xfrm>
        <a:prstGeom prst="flowChartAlternateProcess">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s-CO" sz="1200" b="1">
              <a:solidFill>
                <a:schemeClr val="bg1"/>
              </a:solidFill>
            </a:rPr>
            <a:t>GRABAR</a:t>
          </a:r>
          <a:endParaRPr lang="es-CO" sz="1100" b="1">
            <a:solidFill>
              <a:schemeClr val="bg1"/>
            </a:solidFill>
          </a:endParaRPr>
        </a:p>
      </xdr:txBody>
    </xdr:sp>
    <xdr:clientData/>
  </xdr:twoCellAnchor>
  <xdr:twoCellAnchor>
    <xdr:from>
      <xdr:col>8</xdr:col>
      <xdr:colOff>561975</xdr:colOff>
      <xdr:row>166</xdr:row>
      <xdr:rowOff>9525</xdr:rowOff>
    </xdr:from>
    <xdr:to>
      <xdr:col>9</xdr:col>
      <xdr:colOff>781050</xdr:colOff>
      <xdr:row>169</xdr:row>
      <xdr:rowOff>0</xdr:rowOff>
    </xdr:to>
    <xdr:sp macro="[0]!Imprimir" textlink="">
      <xdr:nvSpPr>
        <xdr:cNvPr id="9" name="8 Proceso alternativo">
          <a:extLst>
            <a:ext uri="{FF2B5EF4-FFF2-40B4-BE49-F238E27FC236}">
              <a16:creationId xmlns:a16="http://schemas.microsoft.com/office/drawing/2014/main" id="{00000000-0008-0000-0100-000009000000}"/>
            </a:ext>
          </a:extLst>
        </xdr:cNvPr>
        <xdr:cNvSpPr/>
      </xdr:nvSpPr>
      <xdr:spPr>
        <a:xfrm>
          <a:off x="5448300" y="33347025"/>
          <a:ext cx="1666875" cy="561975"/>
        </a:xfrm>
        <a:prstGeom prst="flowChartAlternateProcess">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s-CO" sz="1200" b="1">
              <a:solidFill>
                <a:schemeClr val="bg1"/>
              </a:solidFill>
            </a:rPr>
            <a:t>IMPRIMIR</a:t>
          </a:r>
          <a:endParaRPr lang="es-CO" sz="1100" b="1">
            <a:solidFill>
              <a:schemeClr val="bg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M165"/>
  <sheetViews>
    <sheetView showGridLines="0" tabSelected="1" showRuler="0" topLeftCell="A68" zoomScaleNormal="100" workbookViewId="0">
      <selection activeCell="L87" sqref="L87:M89"/>
    </sheetView>
  </sheetViews>
  <sheetFormatPr baseColWidth="10" defaultColWidth="11.5" defaultRowHeight="16" x14ac:dyDescent="0.2"/>
  <cols>
    <col min="1" max="1" width="1.1640625" style="37" customWidth="1"/>
    <col min="2" max="3" width="6.6640625" style="35" customWidth="1"/>
    <col min="4" max="4" width="8.1640625" style="35" customWidth="1"/>
    <col min="5" max="5" width="19.6640625" style="35" customWidth="1"/>
    <col min="6" max="6" width="9.83203125" style="35" customWidth="1"/>
    <col min="7" max="7" width="9" style="35" customWidth="1"/>
    <col min="8" max="8" width="12" style="35" customWidth="1"/>
    <col min="9" max="9" width="21.6640625" style="35" customWidth="1"/>
    <col min="10" max="10" width="20" style="35" customWidth="1"/>
    <col min="11" max="11" width="9.33203125" style="35" customWidth="1"/>
    <col min="12" max="12" width="13.5" style="35" customWidth="1"/>
    <col min="13" max="13" width="15.5" style="35" customWidth="1"/>
    <col min="14" max="16384" width="11.5" style="37"/>
  </cols>
  <sheetData>
    <row r="1" spans="1:13" x14ac:dyDescent="0.2">
      <c r="B1" s="4"/>
      <c r="C1" s="5"/>
      <c r="D1" s="5"/>
      <c r="E1" s="6"/>
      <c r="F1" s="6"/>
      <c r="G1" s="6"/>
      <c r="H1" s="6"/>
      <c r="I1" s="7"/>
      <c r="J1" s="8"/>
      <c r="K1" s="8"/>
      <c r="L1" s="8"/>
      <c r="M1" s="9"/>
    </row>
    <row r="2" spans="1:13" ht="20.25" customHeight="1" x14ac:dyDescent="0.2">
      <c r="B2" s="10"/>
      <c r="C2" s="11"/>
      <c r="D2" s="11"/>
      <c r="E2" s="411" t="s">
        <v>180</v>
      </c>
      <c r="F2" s="411"/>
      <c r="G2" s="411"/>
      <c r="H2" s="411"/>
      <c r="I2" s="411"/>
      <c r="J2" s="411"/>
      <c r="K2" s="411"/>
      <c r="L2" s="411"/>
      <c r="M2" s="412"/>
    </row>
    <row r="3" spans="1:13" ht="23.25" customHeight="1" x14ac:dyDescent="0.2">
      <c r="B3" s="10"/>
      <c r="C3" s="11"/>
      <c r="D3" s="11"/>
      <c r="E3" s="411"/>
      <c r="F3" s="411"/>
      <c r="G3" s="411"/>
      <c r="H3" s="411"/>
      <c r="I3" s="411"/>
      <c r="J3" s="411"/>
      <c r="K3" s="411"/>
      <c r="L3" s="411"/>
      <c r="M3" s="412"/>
    </row>
    <row r="4" spans="1:13" ht="21.75" customHeight="1" x14ac:dyDescent="0.15">
      <c r="B4" s="12"/>
      <c r="C4" s="13"/>
      <c r="D4" s="13"/>
      <c r="E4" s="413"/>
      <c r="F4" s="413"/>
      <c r="G4" s="413"/>
      <c r="H4" s="413"/>
      <c r="I4" s="413"/>
      <c r="J4" s="413"/>
      <c r="K4" s="413"/>
      <c r="L4" s="413"/>
      <c r="M4" s="414"/>
    </row>
    <row r="5" spans="1:13" ht="14" x14ac:dyDescent="0.15">
      <c r="B5" s="103" t="s">
        <v>16</v>
      </c>
      <c r="C5" s="81"/>
      <c r="D5" s="80"/>
      <c r="E5" s="14" t="s">
        <v>6</v>
      </c>
      <c r="F5" s="79" t="s">
        <v>19</v>
      </c>
      <c r="G5" s="81"/>
      <c r="H5" s="81"/>
      <c r="I5" s="81"/>
      <c r="J5" s="80"/>
      <c r="K5" s="79" t="s">
        <v>22</v>
      </c>
      <c r="L5" s="81"/>
      <c r="M5" s="82"/>
    </row>
    <row r="6" spans="1:13" ht="14" x14ac:dyDescent="0.15">
      <c r="B6" s="415"/>
      <c r="C6" s="337"/>
      <c r="D6" s="416"/>
      <c r="E6" s="44"/>
      <c r="F6" s="176"/>
      <c r="G6" s="177"/>
      <c r="H6" s="177"/>
      <c r="I6" s="177"/>
      <c r="J6" s="178"/>
      <c r="K6" s="200"/>
      <c r="L6" s="200"/>
      <c r="M6" s="201"/>
    </row>
    <row r="7" spans="1:13" ht="17.25" customHeight="1" x14ac:dyDescent="0.15">
      <c r="A7" s="38"/>
      <c r="B7" s="103" t="s">
        <v>14</v>
      </c>
      <c r="C7" s="81"/>
      <c r="D7" s="80"/>
      <c r="E7" s="79" t="s">
        <v>189</v>
      </c>
      <c r="F7" s="81"/>
      <c r="G7" s="81"/>
      <c r="H7" s="81"/>
      <c r="I7" s="80"/>
      <c r="J7" s="188" t="s">
        <v>15</v>
      </c>
      <c r="K7" s="189"/>
      <c r="L7" s="189"/>
      <c r="M7" s="190"/>
    </row>
    <row r="8" spans="1:13" ht="17.25" customHeight="1" thickBot="1" x14ac:dyDescent="0.2">
      <c r="A8" s="38"/>
      <c r="B8" s="179"/>
      <c r="C8" s="180"/>
      <c r="D8" s="181"/>
      <c r="E8" s="182"/>
      <c r="F8" s="180"/>
      <c r="G8" s="180"/>
      <c r="H8" s="180"/>
      <c r="I8" s="181"/>
      <c r="J8" s="182"/>
      <c r="K8" s="180"/>
      <c r="L8" s="180"/>
      <c r="M8" s="202"/>
    </row>
    <row r="9" spans="1:13" ht="15" thickBot="1" x14ac:dyDescent="0.2">
      <c r="B9" s="97" t="s">
        <v>0</v>
      </c>
      <c r="C9" s="98"/>
      <c r="D9" s="98"/>
      <c r="E9" s="98"/>
      <c r="F9" s="98"/>
      <c r="G9" s="98"/>
      <c r="H9" s="98"/>
      <c r="I9" s="98"/>
      <c r="J9" s="98"/>
      <c r="K9" s="98"/>
      <c r="L9" s="98"/>
      <c r="M9" s="99"/>
    </row>
    <row r="10" spans="1:13" s="39" customFormat="1" ht="14" x14ac:dyDescent="0.15">
      <c r="B10" s="183" t="s">
        <v>11</v>
      </c>
      <c r="C10" s="184"/>
      <c r="D10" s="184"/>
      <c r="E10" s="185"/>
      <c r="F10" s="191" t="s">
        <v>12</v>
      </c>
      <c r="G10" s="184"/>
      <c r="H10" s="184"/>
      <c r="I10" s="185"/>
      <c r="J10" s="191" t="s">
        <v>13</v>
      </c>
      <c r="K10" s="184"/>
      <c r="L10" s="184"/>
      <c r="M10" s="199"/>
    </row>
    <row r="11" spans="1:13" ht="14" x14ac:dyDescent="0.15">
      <c r="B11" s="186"/>
      <c r="C11" s="187"/>
      <c r="D11" s="187"/>
      <c r="E11" s="150"/>
      <c r="F11" s="133"/>
      <c r="G11" s="134"/>
      <c r="H11" s="134"/>
      <c r="I11" s="192"/>
      <c r="J11" s="118"/>
      <c r="K11" s="119"/>
      <c r="L11" s="119"/>
      <c r="M11" s="120"/>
    </row>
    <row r="12" spans="1:13" ht="14" x14ac:dyDescent="0.15">
      <c r="B12" s="203" t="s">
        <v>23</v>
      </c>
      <c r="C12" s="204"/>
      <c r="D12" s="167"/>
      <c r="E12" s="15" t="s">
        <v>29</v>
      </c>
      <c r="F12" s="79" t="s">
        <v>30</v>
      </c>
      <c r="G12" s="81"/>
      <c r="H12" s="80"/>
      <c r="I12" s="79" t="s">
        <v>31</v>
      </c>
      <c r="J12" s="81"/>
      <c r="K12" s="81"/>
      <c r="L12" s="81"/>
      <c r="M12" s="82"/>
    </row>
    <row r="13" spans="1:13" ht="14" x14ac:dyDescent="0.15">
      <c r="B13" s="205"/>
      <c r="C13" s="119"/>
      <c r="D13" s="150"/>
      <c r="E13" s="45"/>
      <c r="F13" s="417"/>
      <c r="G13" s="337"/>
      <c r="H13" s="416"/>
      <c r="I13" s="118"/>
      <c r="J13" s="119"/>
      <c r="K13" s="119"/>
      <c r="L13" s="119"/>
      <c r="M13" s="120"/>
    </row>
    <row r="14" spans="1:13" ht="14" x14ac:dyDescent="0.15">
      <c r="B14" s="193" t="s">
        <v>32</v>
      </c>
      <c r="C14" s="194"/>
      <c r="D14" s="195"/>
      <c r="E14" s="79" t="s">
        <v>33</v>
      </c>
      <c r="F14" s="80"/>
      <c r="G14" s="196" t="s">
        <v>34</v>
      </c>
      <c r="H14" s="197"/>
      <c r="I14" s="198"/>
      <c r="J14" s="196" t="s">
        <v>35</v>
      </c>
      <c r="K14" s="197"/>
      <c r="L14" s="197"/>
      <c r="M14" s="206"/>
    </row>
    <row r="15" spans="1:13" ht="14" x14ac:dyDescent="0.15">
      <c r="B15" s="415"/>
      <c r="C15" s="337"/>
      <c r="D15" s="416"/>
      <c r="E15" s="182"/>
      <c r="F15" s="181"/>
      <c r="G15" s="182"/>
      <c r="H15" s="180"/>
      <c r="I15" s="75"/>
      <c r="J15" s="71"/>
      <c r="K15" s="72"/>
      <c r="L15" s="72"/>
      <c r="M15" s="73"/>
    </row>
    <row r="16" spans="1:13" ht="14" x14ac:dyDescent="0.15">
      <c r="B16" s="208" t="s">
        <v>36</v>
      </c>
      <c r="C16" s="209"/>
      <c r="D16" s="212" t="s">
        <v>2</v>
      </c>
      <c r="E16" s="209"/>
      <c r="F16" s="166" t="s">
        <v>3</v>
      </c>
      <c r="G16" s="204"/>
      <c r="H16" s="167"/>
      <c r="I16" s="196" t="s">
        <v>37</v>
      </c>
      <c r="J16" s="197"/>
      <c r="K16" s="197"/>
      <c r="L16" s="197"/>
      <c r="M16" s="206"/>
    </row>
    <row r="17" spans="2:13" ht="14" x14ac:dyDescent="0.15">
      <c r="B17" s="210"/>
      <c r="C17" s="211"/>
      <c r="D17" s="213"/>
      <c r="E17" s="211"/>
      <c r="F17" s="168"/>
      <c r="G17" s="214"/>
      <c r="H17" s="169"/>
      <c r="I17" s="71"/>
      <c r="J17" s="72"/>
      <c r="K17" s="72"/>
      <c r="L17" s="72"/>
      <c r="M17" s="73"/>
    </row>
    <row r="18" spans="2:13" ht="14" x14ac:dyDescent="0.15">
      <c r="B18" s="179"/>
      <c r="C18" s="181"/>
      <c r="D18" s="182"/>
      <c r="E18" s="181"/>
      <c r="F18" s="182"/>
      <c r="G18" s="180"/>
      <c r="H18" s="181"/>
      <c r="I18" s="16" t="s">
        <v>38</v>
      </c>
      <c r="J18" s="196" t="s">
        <v>39</v>
      </c>
      <c r="K18" s="197"/>
      <c r="L18" s="197"/>
      <c r="M18" s="206"/>
    </row>
    <row r="19" spans="2:13" ht="15" thickBot="1" x14ac:dyDescent="0.2">
      <c r="B19" s="215"/>
      <c r="C19" s="91"/>
      <c r="D19" s="90"/>
      <c r="E19" s="91"/>
      <c r="F19" s="90"/>
      <c r="G19" s="117"/>
      <c r="H19" s="91"/>
      <c r="I19" s="30"/>
      <c r="J19" s="83"/>
      <c r="K19" s="85"/>
      <c r="L19" s="85"/>
      <c r="M19" s="86"/>
    </row>
    <row r="20" spans="2:13" ht="15" thickBot="1" x14ac:dyDescent="0.2">
      <c r="B20" s="97" t="s">
        <v>56</v>
      </c>
      <c r="C20" s="98"/>
      <c r="D20" s="98"/>
      <c r="E20" s="98"/>
      <c r="F20" s="98"/>
      <c r="G20" s="98"/>
      <c r="H20" s="98"/>
      <c r="I20" s="98"/>
      <c r="J20" s="98"/>
      <c r="K20" s="98"/>
      <c r="L20" s="98"/>
      <c r="M20" s="99"/>
    </row>
    <row r="21" spans="2:13" ht="14" x14ac:dyDescent="0.15">
      <c r="B21" s="273" t="s">
        <v>57</v>
      </c>
      <c r="C21" s="214"/>
      <c r="D21" s="214"/>
      <c r="E21" s="214"/>
      <c r="F21" s="168" t="s">
        <v>58</v>
      </c>
      <c r="G21" s="214"/>
      <c r="H21" s="169"/>
      <c r="I21" s="17" t="s">
        <v>59</v>
      </c>
      <c r="J21" s="168" t="s">
        <v>1</v>
      </c>
      <c r="K21" s="169"/>
      <c r="L21" s="168" t="s">
        <v>60</v>
      </c>
      <c r="M21" s="207"/>
    </row>
    <row r="22" spans="2:13" ht="14" x14ac:dyDescent="0.15">
      <c r="B22" s="205"/>
      <c r="C22" s="119"/>
      <c r="D22" s="119"/>
      <c r="E22" s="119"/>
      <c r="F22" s="118"/>
      <c r="G22" s="119"/>
      <c r="H22" s="150"/>
      <c r="I22" s="46"/>
      <c r="J22" s="118"/>
      <c r="K22" s="150"/>
      <c r="L22" s="118"/>
      <c r="M22" s="120"/>
    </row>
    <row r="23" spans="2:13" ht="15.75" customHeight="1" x14ac:dyDescent="0.15">
      <c r="B23" s="76" t="s">
        <v>190</v>
      </c>
      <c r="C23" s="77"/>
      <c r="D23" s="78"/>
      <c r="E23" s="18" t="s">
        <v>63</v>
      </c>
      <c r="F23" s="394" t="s">
        <v>191</v>
      </c>
      <c r="G23" s="395"/>
      <c r="H23" s="395"/>
      <c r="I23" s="396"/>
      <c r="J23" s="79" t="s">
        <v>192</v>
      </c>
      <c r="K23" s="81"/>
      <c r="L23" s="81"/>
      <c r="M23" s="82"/>
    </row>
    <row r="24" spans="2:13" ht="14" x14ac:dyDescent="0.15">
      <c r="B24" s="205"/>
      <c r="C24" s="119"/>
      <c r="D24" s="150"/>
      <c r="E24" s="47"/>
      <c r="F24" s="118"/>
      <c r="G24" s="119"/>
      <c r="H24" s="119"/>
      <c r="I24" s="150"/>
      <c r="J24" s="134"/>
      <c r="K24" s="134"/>
      <c r="L24" s="134"/>
      <c r="M24" s="135"/>
    </row>
    <row r="25" spans="2:13" ht="14" x14ac:dyDescent="0.15">
      <c r="B25" s="203" t="s">
        <v>64</v>
      </c>
      <c r="C25" s="204"/>
      <c r="D25" s="167"/>
      <c r="E25" s="170" t="s">
        <v>68</v>
      </c>
      <c r="F25" s="171"/>
      <c r="G25" s="172"/>
      <c r="H25" s="166" t="s">
        <v>67</v>
      </c>
      <c r="I25" s="167"/>
      <c r="J25" s="79" t="s">
        <v>69</v>
      </c>
      <c r="K25" s="81"/>
      <c r="L25" s="81"/>
      <c r="M25" s="82"/>
    </row>
    <row r="26" spans="2:13" ht="14" x14ac:dyDescent="0.15">
      <c r="B26" s="273"/>
      <c r="C26" s="214"/>
      <c r="D26" s="169"/>
      <c r="E26" s="173"/>
      <c r="F26" s="174"/>
      <c r="G26" s="175"/>
      <c r="H26" s="168"/>
      <c r="I26" s="169"/>
      <c r="J26" s="133"/>
      <c r="K26" s="134"/>
      <c r="L26" s="134"/>
      <c r="M26" s="135"/>
    </row>
    <row r="27" spans="2:13" ht="15" thickBot="1" x14ac:dyDescent="0.2">
      <c r="B27" s="163"/>
      <c r="C27" s="164"/>
      <c r="D27" s="165"/>
      <c r="E27" s="83"/>
      <c r="F27" s="85"/>
      <c r="G27" s="85"/>
      <c r="H27" s="397"/>
      <c r="I27" s="398"/>
      <c r="J27" s="399" t="s">
        <v>193</v>
      </c>
      <c r="K27" s="400"/>
      <c r="L27" s="397"/>
      <c r="M27" s="401"/>
    </row>
    <row r="28" spans="2:13" ht="15" thickBot="1" x14ac:dyDescent="0.2">
      <c r="B28" s="97" t="s">
        <v>70</v>
      </c>
      <c r="C28" s="98"/>
      <c r="D28" s="98"/>
      <c r="E28" s="98"/>
      <c r="F28" s="98"/>
      <c r="G28" s="98"/>
      <c r="H28" s="98"/>
      <c r="I28" s="98"/>
      <c r="J28" s="98"/>
      <c r="K28" s="98"/>
      <c r="L28" s="98"/>
      <c r="M28" s="99"/>
    </row>
    <row r="29" spans="2:13" ht="15.75" customHeight="1" x14ac:dyDescent="0.15">
      <c r="B29" s="144" t="s">
        <v>71</v>
      </c>
      <c r="C29" s="145"/>
      <c r="D29" s="146"/>
      <c r="E29" s="147"/>
      <c r="F29" s="147"/>
      <c r="G29" s="147"/>
      <c r="H29" s="148"/>
      <c r="I29" s="19" t="s">
        <v>80</v>
      </c>
      <c r="J29" s="392"/>
      <c r="K29" s="147"/>
      <c r="L29" s="147"/>
      <c r="M29" s="393"/>
    </row>
    <row r="30" spans="2:13" ht="14" x14ac:dyDescent="0.15">
      <c r="B30" s="103" t="s">
        <v>81</v>
      </c>
      <c r="C30" s="81"/>
      <c r="D30" s="81"/>
      <c r="E30" s="80"/>
      <c r="F30" s="149" t="s">
        <v>10</v>
      </c>
      <c r="G30" s="77"/>
      <c r="H30" s="77"/>
      <c r="I30" s="78"/>
      <c r="J30" s="149" t="s">
        <v>82</v>
      </c>
      <c r="K30" s="77"/>
      <c r="L30" s="77"/>
      <c r="M30" s="230"/>
    </row>
    <row r="31" spans="2:13" ht="14" x14ac:dyDescent="0.15">
      <c r="B31" s="74"/>
      <c r="C31" s="72"/>
      <c r="D31" s="72"/>
      <c r="E31" s="72"/>
      <c r="F31" s="118"/>
      <c r="G31" s="119"/>
      <c r="H31" s="119"/>
      <c r="I31" s="150"/>
      <c r="J31" s="118" t="s">
        <v>83</v>
      </c>
      <c r="K31" s="119"/>
      <c r="L31" s="119"/>
      <c r="M31" s="120"/>
    </row>
    <row r="32" spans="2:13" ht="14" x14ac:dyDescent="0.15">
      <c r="B32" s="103" t="s">
        <v>85</v>
      </c>
      <c r="C32" s="81"/>
      <c r="D32" s="81"/>
      <c r="E32" s="80"/>
      <c r="F32" s="79" t="s">
        <v>244</v>
      </c>
      <c r="G32" s="81"/>
      <c r="H32" s="81"/>
      <c r="I32" s="80"/>
      <c r="J32" s="79" t="s">
        <v>58</v>
      </c>
      <c r="K32" s="81"/>
      <c r="L32" s="81"/>
      <c r="M32" s="82"/>
    </row>
    <row r="33" spans="2:13" ht="14" x14ac:dyDescent="0.15">
      <c r="B33" s="74"/>
      <c r="C33" s="72"/>
      <c r="D33" s="72"/>
      <c r="E33" s="75"/>
      <c r="F33" s="292"/>
      <c r="G33" s="293"/>
      <c r="H33" s="293"/>
      <c r="I33" s="418"/>
      <c r="J33" s="292"/>
      <c r="K33" s="293"/>
      <c r="L33" s="293"/>
      <c r="M33" s="294"/>
    </row>
    <row r="34" spans="2:13" s="39" customFormat="1" ht="15.75" customHeight="1" x14ac:dyDescent="0.15">
      <c r="B34" s="103" t="s">
        <v>59</v>
      </c>
      <c r="C34" s="81"/>
      <c r="D34" s="81"/>
      <c r="E34" s="80"/>
      <c r="F34" s="79" t="s">
        <v>1</v>
      </c>
      <c r="G34" s="80"/>
      <c r="H34" s="79" t="s">
        <v>93</v>
      </c>
      <c r="I34" s="80"/>
      <c r="J34" s="79" t="s">
        <v>246</v>
      </c>
      <c r="K34" s="80"/>
      <c r="L34" s="121" t="s">
        <v>245</v>
      </c>
      <c r="M34" s="122"/>
    </row>
    <row r="35" spans="2:13" ht="14" x14ac:dyDescent="0.15">
      <c r="B35" s="74"/>
      <c r="C35" s="72"/>
      <c r="D35" s="72"/>
      <c r="E35" s="72"/>
      <c r="F35" s="71"/>
      <c r="G35" s="75"/>
      <c r="H35" s="71"/>
      <c r="I35" s="75"/>
      <c r="J35" s="391"/>
      <c r="K35" s="75"/>
      <c r="L35" s="387"/>
      <c r="M35" s="388"/>
    </row>
    <row r="36" spans="2:13" s="39" customFormat="1" ht="14" x14ac:dyDescent="0.15">
      <c r="B36" s="203" t="s">
        <v>94</v>
      </c>
      <c r="C36" s="204"/>
      <c r="D36" s="204"/>
      <c r="E36" s="167"/>
      <c r="F36" s="79" t="s">
        <v>96</v>
      </c>
      <c r="G36" s="81"/>
      <c r="H36" s="79" t="s">
        <v>95</v>
      </c>
      <c r="I36" s="81"/>
      <c r="J36" s="81"/>
      <c r="K36" s="80"/>
      <c r="L36" s="121" t="s">
        <v>96</v>
      </c>
      <c r="M36" s="122"/>
    </row>
    <row r="37" spans="2:13" ht="15" thickBot="1" x14ac:dyDescent="0.2">
      <c r="B37" s="95"/>
      <c r="C37" s="85"/>
      <c r="D37" s="85"/>
      <c r="E37" s="84"/>
      <c r="F37" s="115"/>
      <c r="G37" s="116"/>
      <c r="H37" s="90"/>
      <c r="I37" s="117"/>
      <c r="J37" s="117"/>
      <c r="K37" s="91"/>
      <c r="L37" s="389"/>
      <c r="M37" s="390"/>
    </row>
    <row r="38" spans="2:13" ht="14" x14ac:dyDescent="0.15">
      <c r="B38" s="123" t="s">
        <v>194</v>
      </c>
      <c r="C38" s="124"/>
      <c r="D38" s="124"/>
      <c r="E38" s="124"/>
      <c r="F38" s="124"/>
      <c r="G38" s="124"/>
      <c r="H38" s="124"/>
      <c r="I38" s="124"/>
      <c r="J38" s="124"/>
      <c r="K38" s="124"/>
      <c r="L38" s="124"/>
      <c r="M38" s="125"/>
    </row>
    <row r="39" spans="2:13" s="40" customFormat="1" ht="14" x14ac:dyDescent="0.15">
      <c r="B39" s="103" t="s">
        <v>97</v>
      </c>
      <c r="C39" s="81"/>
      <c r="D39" s="80"/>
      <c r="E39" s="79" t="s">
        <v>98</v>
      </c>
      <c r="F39" s="80"/>
      <c r="G39" s="79" t="s">
        <v>101</v>
      </c>
      <c r="H39" s="81"/>
      <c r="I39" s="81"/>
      <c r="J39" s="80"/>
      <c r="K39" s="79" t="s">
        <v>102</v>
      </c>
      <c r="L39" s="81"/>
      <c r="M39" s="82"/>
    </row>
    <row r="40" spans="2:13" s="40" customFormat="1" ht="15" thickBot="1" x14ac:dyDescent="0.2">
      <c r="B40" s="154"/>
      <c r="C40" s="155"/>
      <c r="D40" s="156"/>
      <c r="E40" s="157"/>
      <c r="F40" s="156"/>
      <c r="G40" s="157"/>
      <c r="H40" s="155"/>
      <c r="I40" s="155"/>
      <c r="J40" s="156"/>
      <c r="K40" s="126"/>
      <c r="L40" s="127"/>
      <c r="M40" s="128"/>
    </row>
    <row r="41" spans="2:13" ht="15" thickBot="1" x14ac:dyDescent="0.2">
      <c r="B41" s="97" t="s">
        <v>4</v>
      </c>
      <c r="C41" s="98"/>
      <c r="D41" s="98"/>
      <c r="E41" s="98"/>
      <c r="F41" s="98"/>
      <c r="G41" s="98"/>
      <c r="H41" s="98"/>
      <c r="I41" s="98"/>
      <c r="J41" s="98"/>
      <c r="K41" s="98"/>
      <c r="L41" s="98"/>
      <c r="M41" s="99"/>
    </row>
    <row r="42" spans="2:13" s="40" customFormat="1" ht="14" x14ac:dyDescent="0.15">
      <c r="B42" s="123" t="s">
        <v>103</v>
      </c>
      <c r="C42" s="124"/>
      <c r="D42" s="124"/>
      <c r="E42" s="124"/>
      <c r="F42" s="124"/>
      <c r="G42" s="124"/>
      <c r="H42" s="408"/>
      <c r="I42" s="129" t="s">
        <v>104</v>
      </c>
      <c r="J42" s="124"/>
      <c r="K42" s="124"/>
      <c r="L42" s="124"/>
      <c r="M42" s="125"/>
    </row>
    <row r="43" spans="2:13" ht="14" x14ac:dyDescent="0.15">
      <c r="B43" s="420" t="s">
        <v>105</v>
      </c>
      <c r="C43" s="421"/>
      <c r="D43" s="421"/>
      <c r="E43" s="159"/>
      <c r="F43" s="130"/>
      <c r="G43" s="131"/>
      <c r="H43" s="161"/>
      <c r="I43" s="409" t="s">
        <v>108</v>
      </c>
      <c r="J43" s="410"/>
      <c r="K43" s="130"/>
      <c r="L43" s="131"/>
      <c r="M43" s="132"/>
    </row>
    <row r="44" spans="2:13" ht="14" x14ac:dyDescent="0.15">
      <c r="B44" s="420" t="s">
        <v>106</v>
      </c>
      <c r="C44" s="421"/>
      <c r="D44" s="421"/>
      <c r="E44" s="159"/>
      <c r="F44" s="130"/>
      <c r="G44" s="131"/>
      <c r="H44" s="161"/>
      <c r="I44" s="158" t="s">
        <v>109</v>
      </c>
      <c r="J44" s="159"/>
      <c r="K44" s="130"/>
      <c r="L44" s="131"/>
      <c r="M44" s="132"/>
    </row>
    <row r="45" spans="2:13" ht="14" x14ac:dyDescent="0.15">
      <c r="B45" s="420" t="s">
        <v>107</v>
      </c>
      <c r="C45" s="421"/>
      <c r="D45" s="421"/>
      <c r="E45" s="159"/>
      <c r="F45" s="130"/>
      <c r="G45" s="131"/>
      <c r="H45" s="161"/>
      <c r="I45" s="158" t="s">
        <v>110</v>
      </c>
      <c r="J45" s="159"/>
      <c r="K45" s="130"/>
      <c r="L45" s="131"/>
      <c r="M45" s="132"/>
    </row>
    <row r="46" spans="2:13" ht="14" x14ac:dyDescent="0.15">
      <c r="B46" s="151" t="s">
        <v>195</v>
      </c>
      <c r="C46" s="152"/>
      <c r="D46" s="152"/>
      <c r="E46" s="153"/>
      <c r="F46" s="141">
        <f>SUM(F43:H45)</f>
        <v>0</v>
      </c>
      <c r="G46" s="142"/>
      <c r="H46" s="162"/>
      <c r="I46" s="160" t="s">
        <v>196</v>
      </c>
      <c r="J46" s="153"/>
      <c r="K46" s="141">
        <f>SUM(K43:M45)</f>
        <v>0</v>
      </c>
      <c r="L46" s="142"/>
      <c r="M46" s="143"/>
    </row>
    <row r="47" spans="2:13" ht="14" x14ac:dyDescent="0.15">
      <c r="B47" s="103" t="s">
        <v>111</v>
      </c>
      <c r="C47" s="81"/>
      <c r="D47" s="81"/>
      <c r="E47" s="81"/>
      <c r="F47" s="81"/>
      <c r="G47" s="81"/>
      <c r="H47" s="80"/>
      <c r="I47" s="166" t="s">
        <v>112</v>
      </c>
      <c r="J47" s="167"/>
      <c r="K47" s="79" t="s">
        <v>197</v>
      </c>
      <c r="L47" s="81"/>
      <c r="M47" s="82"/>
    </row>
    <row r="48" spans="2:13" ht="17" thickBot="1" x14ac:dyDescent="0.2">
      <c r="B48" s="95"/>
      <c r="C48" s="85"/>
      <c r="D48" s="85"/>
      <c r="E48" s="85"/>
      <c r="F48" s="85"/>
      <c r="G48" s="85"/>
      <c r="H48" s="85"/>
      <c r="I48" s="83"/>
      <c r="J48" s="84"/>
      <c r="K48" s="405"/>
      <c r="L48" s="406"/>
      <c r="M48" s="407"/>
    </row>
    <row r="49" spans="2:13" ht="15" thickBot="1" x14ac:dyDescent="0.2">
      <c r="B49" s="97" t="s">
        <v>113</v>
      </c>
      <c r="C49" s="98"/>
      <c r="D49" s="98"/>
      <c r="E49" s="98"/>
      <c r="F49" s="98"/>
      <c r="G49" s="98"/>
      <c r="H49" s="98"/>
      <c r="I49" s="98"/>
      <c r="J49" s="98"/>
      <c r="K49" s="98"/>
      <c r="L49" s="98"/>
      <c r="M49" s="99"/>
    </row>
    <row r="50" spans="2:13" ht="14" x14ac:dyDescent="0.15">
      <c r="B50" s="136" t="s">
        <v>114</v>
      </c>
      <c r="C50" s="110"/>
      <c r="D50" s="110"/>
      <c r="E50" s="110"/>
      <c r="F50" s="138" t="s">
        <v>100</v>
      </c>
      <c r="G50" s="107" t="s">
        <v>115</v>
      </c>
      <c r="H50" s="93"/>
      <c r="I50" s="94"/>
      <c r="J50" s="109" t="s">
        <v>123</v>
      </c>
      <c r="K50" s="110"/>
      <c r="L50" s="110"/>
      <c r="M50" s="113" t="s">
        <v>100</v>
      </c>
    </row>
    <row r="51" spans="2:13" x14ac:dyDescent="0.15">
      <c r="B51" s="137"/>
      <c r="C51" s="112"/>
      <c r="D51" s="112"/>
      <c r="E51" s="112"/>
      <c r="F51" s="139"/>
      <c r="G51" s="140"/>
      <c r="H51" s="105"/>
      <c r="I51" s="106"/>
      <c r="J51" s="111"/>
      <c r="K51" s="112"/>
      <c r="L51" s="112"/>
      <c r="M51" s="114"/>
    </row>
    <row r="52" spans="2:13" ht="14" x14ac:dyDescent="0.15">
      <c r="B52" s="103" t="s">
        <v>124</v>
      </c>
      <c r="C52" s="81"/>
      <c r="D52" s="80"/>
      <c r="E52" s="20" t="s">
        <v>125</v>
      </c>
      <c r="F52" s="79" t="s">
        <v>198</v>
      </c>
      <c r="G52" s="81"/>
      <c r="H52" s="80"/>
      <c r="I52" s="21" t="s">
        <v>126</v>
      </c>
      <c r="J52" s="18" t="s">
        <v>5</v>
      </c>
      <c r="K52" s="18" t="s">
        <v>7</v>
      </c>
      <c r="L52" s="79" t="s">
        <v>6</v>
      </c>
      <c r="M52" s="82"/>
    </row>
    <row r="53" spans="2:13" ht="15" thickBot="1" x14ac:dyDescent="0.2">
      <c r="B53" s="74"/>
      <c r="C53" s="72"/>
      <c r="D53" s="75"/>
      <c r="E53" s="49"/>
      <c r="F53" s="157"/>
      <c r="G53" s="155"/>
      <c r="H53" s="156"/>
      <c r="I53" s="48"/>
      <c r="J53" s="30"/>
      <c r="K53" s="30"/>
      <c r="L53" s="83"/>
      <c r="M53" s="86"/>
    </row>
    <row r="54" spans="2:13" ht="15" thickBot="1" x14ac:dyDescent="0.2">
      <c r="B54" s="87" t="s">
        <v>127</v>
      </c>
      <c r="C54" s="88"/>
      <c r="D54" s="88"/>
      <c r="E54" s="88"/>
      <c r="F54" s="98"/>
      <c r="G54" s="98"/>
      <c r="H54" s="98"/>
      <c r="I54" s="98"/>
      <c r="J54" s="98"/>
      <c r="K54" s="98"/>
      <c r="L54" s="98"/>
      <c r="M54" s="99"/>
    </row>
    <row r="55" spans="2:13" ht="14" x14ac:dyDescent="0.15">
      <c r="B55" s="221" t="s">
        <v>199</v>
      </c>
      <c r="C55" s="217"/>
      <c r="D55" s="217"/>
      <c r="E55" s="218"/>
      <c r="F55" s="216" t="s">
        <v>133</v>
      </c>
      <c r="G55" s="217"/>
      <c r="H55" s="217"/>
      <c r="I55" s="218"/>
      <c r="J55" s="216" t="s">
        <v>134</v>
      </c>
      <c r="K55" s="217"/>
      <c r="L55" s="217"/>
      <c r="M55" s="220"/>
    </row>
    <row r="56" spans="2:13" x14ac:dyDescent="0.15">
      <c r="B56" s="104"/>
      <c r="C56" s="105"/>
      <c r="D56" s="105"/>
      <c r="E56" s="106"/>
      <c r="F56" s="140"/>
      <c r="G56" s="105"/>
      <c r="H56" s="105"/>
      <c r="I56" s="106"/>
      <c r="J56" s="140"/>
      <c r="K56" s="105"/>
      <c r="L56" s="105"/>
      <c r="M56" s="219"/>
    </row>
    <row r="57" spans="2:13" ht="14" x14ac:dyDescent="0.15">
      <c r="B57" s="103" t="s">
        <v>136</v>
      </c>
      <c r="C57" s="81"/>
      <c r="D57" s="81"/>
      <c r="E57" s="81"/>
      <c r="F57" s="80"/>
      <c r="G57" s="79" t="s">
        <v>6</v>
      </c>
      <c r="H57" s="80"/>
      <c r="I57" s="22" t="s">
        <v>1</v>
      </c>
      <c r="J57" s="18" t="s">
        <v>137</v>
      </c>
      <c r="K57" s="79" t="s">
        <v>135</v>
      </c>
      <c r="L57" s="81"/>
      <c r="M57" s="82"/>
    </row>
    <row r="58" spans="2:13" ht="14" x14ac:dyDescent="0.15">
      <c r="B58" s="74"/>
      <c r="C58" s="72"/>
      <c r="D58" s="72"/>
      <c r="E58" s="72"/>
      <c r="F58" s="72"/>
      <c r="G58" s="71"/>
      <c r="H58" s="75"/>
      <c r="I58" s="50"/>
      <c r="J58" s="51"/>
      <c r="K58" s="71"/>
      <c r="L58" s="72"/>
      <c r="M58" s="73"/>
    </row>
    <row r="59" spans="2:13" s="39" customFormat="1" ht="14" x14ac:dyDescent="0.15">
      <c r="B59" s="103" t="s">
        <v>136</v>
      </c>
      <c r="C59" s="81"/>
      <c r="D59" s="81"/>
      <c r="E59" s="81"/>
      <c r="F59" s="80"/>
      <c r="G59" s="79" t="s">
        <v>1</v>
      </c>
      <c r="H59" s="80"/>
      <c r="I59" s="22" t="s">
        <v>6</v>
      </c>
      <c r="J59" s="18" t="s">
        <v>137</v>
      </c>
      <c r="K59" s="79" t="s">
        <v>135</v>
      </c>
      <c r="L59" s="81"/>
      <c r="M59" s="82"/>
    </row>
    <row r="60" spans="2:13" ht="14" x14ac:dyDescent="0.15">
      <c r="B60" s="74"/>
      <c r="C60" s="72"/>
      <c r="D60" s="72"/>
      <c r="E60" s="72"/>
      <c r="F60" s="72"/>
      <c r="G60" s="71"/>
      <c r="H60" s="75"/>
      <c r="I60" s="50"/>
      <c r="J60" s="51"/>
      <c r="K60" s="71"/>
      <c r="L60" s="72"/>
      <c r="M60" s="73"/>
    </row>
    <row r="61" spans="2:13" ht="14" x14ac:dyDescent="0.15">
      <c r="B61" s="103" t="s">
        <v>200</v>
      </c>
      <c r="C61" s="81"/>
      <c r="D61" s="80"/>
      <c r="E61" s="79" t="s">
        <v>141</v>
      </c>
      <c r="F61" s="80"/>
      <c r="G61" s="79" t="s">
        <v>138</v>
      </c>
      <c r="H61" s="80"/>
      <c r="I61" s="22" t="s">
        <v>139</v>
      </c>
      <c r="J61" s="18" t="s">
        <v>137</v>
      </c>
      <c r="K61" s="79" t="s">
        <v>140</v>
      </c>
      <c r="L61" s="81"/>
      <c r="M61" s="82"/>
    </row>
    <row r="62" spans="2:13" ht="17" thickBot="1" x14ac:dyDescent="0.2">
      <c r="B62" s="243"/>
      <c r="C62" s="244"/>
      <c r="D62" s="245"/>
      <c r="E62" s="90"/>
      <c r="F62" s="91"/>
      <c r="G62" s="83"/>
      <c r="H62" s="84"/>
      <c r="I62" s="30"/>
      <c r="J62" s="52"/>
      <c r="K62" s="83"/>
      <c r="L62" s="85"/>
      <c r="M62" s="86"/>
    </row>
    <row r="63" spans="2:13" ht="15" thickBot="1" x14ac:dyDescent="0.2">
      <c r="B63" s="87" t="s">
        <v>142</v>
      </c>
      <c r="C63" s="88"/>
      <c r="D63" s="88"/>
      <c r="E63" s="88"/>
      <c r="F63" s="88"/>
      <c r="G63" s="88"/>
      <c r="H63" s="88"/>
      <c r="I63" s="88"/>
      <c r="J63" s="88"/>
      <c r="K63" s="88"/>
      <c r="L63" s="88"/>
      <c r="M63" s="89"/>
    </row>
    <row r="64" spans="2:13" ht="14" x14ac:dyDescent="0.15">
      <c r="B64" s="240" t="s">
        <v>185</v>
      </c>
      <c r="C64" s="241"/>
      <c r="D64" s="241"/>
      <c r="E64" s="241"/>
      <c r="F64" s="241"/>
      <c r="G64" s="241"/>
      <c r="H64" s="241"/>
      <c r="I64" s="242"/>
      <c r="J64" s="23" t="s">
        <v>23</v>
      </c>
      <c r="K64" s="184" t="s">
        <v>29</v>
      </c>
      <c r="L64" s="184"/>
      <c r="M64" s="199"/>
    </row>
    <row r="65" spans="2:13" x14ac:dyDescent="0.2">
      <c r="B65" s="74"/>
      <c r="C65" s="72"/>
      <c r="D65" s="72"/>
      <c r="E65" s="72"/>
      <c r="F65" s="72"/>
      <c r="G65" s="72"/>
      <c r="H65" s="72"/>
      <c r="I65" s="72"/>
      <c r="J65" s="53"/>
      <c r="K65" s="225"/>
      <c r="L65" s="226"/>
      <c r="M65" s="227"/>
    </row>
    <row r="66" spans="2:13" ht="14" x14ac:dyDescent="0.15">
      <c r="B66" s="76" t="s">
        <v>184</v>
      </c>
      <c r="C66" s="77"/>
      <c r="D66" s="78"/>
      <c r="E66" s="228" t="s">
        <v>183</v>
      </c>
      <c r="F66" s="228"/>
      <c r="G66" s="149" t="s">
        <v>186</v>
      </c>
      <c r="H66" s="77"/>
      <c r="I66" s="77"/>
      <c r="J66" s="78"/>
      <c r="K66" s="149" t="s">
        <v>187</v>
      </c>
      <c r="L66" s="77"/>
      <c r="M66" s="230"/>
    </row>
    <row r="67" spans="2:13" ht="17" thickBot="1" x14ac:dyDescent="0.2">
      <c r="B67" s="237"/>
      <c r="C67" s="238"/>
      <c r="D67" s="239"/>
      <c r="E67" s="229"/>
      <c r="F67" s="229"/>
      <c r="G67" s="234"/>
      <c r="H67" s="235"/>
      <c r="I67" s="235"/>
      <c r="J67" s="236"/>
      <c r="K67" s="231"/>
      <c r="L67" s="232"/>
      <c r="M67" s="233"/>
    </row>
    <row r="68" spans="2:13" ht="15" thickBot="1" x14ac:dyDescent="0.2">
      <c r="B68" s="97" t="s">
        <v>143</v>
      </c>
      <c r="C68" s="98"/>
      <c r="D68" s="98"/>
      <c r="E68" s="98"/>
      <c r="F68" s="98"/>
      <c r="G68" s="98"/>
      <c r="H68" s="98"/>
      <c r="I68" s="98"/>
      <c r="J68" s="98"/>
      <c r="K68" s="98"/>
      <c r="L68" s="98"/>
      <c r="M68" s="99"/>
    </row>
    <row r="69" spans="2:13" ht="14" x14ac:dyDescent="0.15">
      <c r="B69" s="92" t="s">
        <v>145</v>
      </c>
      <c r="C69" s="93"/>
      <c r="D69" s="93"/>
      <c r="E69" s="93"/>
      <c r="F69" s="93"/>
      <c r="G69" s="93"/>
      <c r="H69" s="93"/>
      <c r="I69" s="93"/>
      <c r="J69" s="94"/>
      <c r="K69" s="107" t="s">
        <v>144</v>
      </c>
      <c r="L69" s="93"/>
      <c r="M69" s="108"/>
    </row>
    <row r="70" spans="2:13" x14ac:dyDescent="0.2">
      <c r="B70" s="74"/>
      <c r="C70" s="72"/>
      <c r="D70" s="72"/>
      <c r="E70" s="72"/>
      <c r="F70" s="72"/>
      <c r="G70" s="72"/>
      <c r="H70" s="72"/>
      <c r="I70" s="72"/>
      <c r="J70" s="75"/>
      <c r="K70" s="222"/>
      <c r="L70" s="223"/>
      <c r="M70" s="224"/>
    </row>
    <row r="71" spans="2:13" s="39" customFormat="1" ht="14" x14ac:dyDescent="0.15">
      <c r="B71" s="103" t="s">
        <v>63</v>
      </c>
      <c r="C71" s="81"/>
      <c r="D71" s="81"/>
      <c r="E71" s="80"/>
      <c r="F71" s="79" t="s">
        <v>146</v>
      </c>
      <c r="G71" s="81"/>
      <c r="H71" s="80"/>
      <c r="I71" s="79" t="s">
        <v>147</v>
      </c>
      <c r="J71" s="80"/>
      <c r="K71" s="79" t="s">
        <v>6</v>
      </c>
      <c r="L71" s="81"/>
      <c r="M71" s="82"/>
    </row>
    <row r="72" spans="2:13" x14ac:dyDescent="0.15">
      <c r="B72" s="104"/>
      <c r="C72" s="105"/>
      <c r="D72" s="105"/>
      <c r="E72" s="106"/>
      <c r="F72" s="140"/>
      <c r="G72" s="105"/>
      <c r="H72" s="106"/>
      <c r="I72" s="140"/>
      <c r="J72" s="106"/>
      <c r="K72" s="140"/>
      <c r="L72" s="105"/>
      <c r="M72" s="219"/>
    </row>
    <row r="73" spans="2:13" ht="14" x14ac:dyDescent="0.15">
      <c r="B73" s="103" t="s">
        <v>145</v>
      </c>
      <c r="C73" s="81"/>
      <c r="D73" s="81"/>
      <c r="E73" s="81"/>
      <c r="F73" s="81"/>
      <c r="G73" s="81"/>
      <c r="H73" s="81"/>
      <c r="I73" s="81"/>
      <c r="J73" s="80"/>
      <c r="K73" s="79" t="s">
        <v>144</v>
      </c>
      <c r="L73" s="81"/>
      <c r="M73" s="82"/>
    </row>
    <row r="74" spans="2:13" ht="14" x14ac:dyDescent="0.15">
      <c r="B74" s="74"/>
      <c r="C74" s="72"/>
      <c r="D74" s="72"/>
      <c r="E74" s="72"/>
      <c r="F74" s="72"/>
      <c r="G74" s="72"/>
      <c r="H74" s="72"/>
      <c r="I74" s="72"/>
      <c r="J74" s="75"/>
      <c r="K74" s="255"/>
      <c r="L74" s="256"/>
      <c r="M74" s="257"/>
    </row>
    <row r="75" spans="2:13" ht="14" x14ac:dyDescent="0.15">
      <c r="B75" s="103" t="s">
        <v>63</v>
      </c>
      <c r="C75" s="81"/>
      <c r="D75" s="81"/>
      <c r="E75" s="80"/>
      <c r="F75" s="79" t="s">
        <v>146</v>
      </c>
      <c r="G75" s="81"/>
      <c r="H75" s="80"/>
      <c r="I75" s="79" t="s">
        <v>147</v>
      </c>
      <c r="J75" s="80"/>
      <c r="K75" s="79" t="s">
        <v>6</v>
      </c>
      <c r="L75" s="81"/>
      <c r="M75" s="82"/>
    </row>
    <row r="76" spans="2:13" ht="15" thickBot="1" x14ac:dyDescent="0.2">
      <c r="B76" s="95"/>
      <c r="C76" s="85"/>
      <c r="D76" s="85"/>
      <c r="E76" s="84"/>
      <c r="F76" s="96"/>
      <c r="G76" s="96"/>
      <c r="H76" s="96"/>
      <c r="I76" s="96"/>
      <c r="J76" s="96"/>
      <c r="K76" s="96"/>
      <c r="L76" s="96"/>
      <c r="M76" s="102"/>
    </row>
    <row r="77" spans="2:13" ht="15" thickBot="1" x14ac:dyDescent="0.2">
      <c r="B77" s="97" t="s">
        <v>148</v>
      </c>
      <c r="C77" s="98"/>
      <c r="D77" s="98"/>
      <c r="E77" s="98"/>
      <c r="F77" s="98"/>
      <c r="G77" s="98"/>
      <c r="H77" s="98"/>
      <c r="I77" s="98"/>
      <c r="J77" s="98"/>
      <c r="K77" s="98"/>
      <c r="L77" s="98"/>
      <c r="M77" s="99"/>
    </row>
    <row r="78" spans="2:13" ht="14" x14ac:dyDescent="0.15">
      <c r="B78" s="258" t="s">
        <v>150</v>
      </c>
      <c r="C78" s="259"/>
      <c r="D78" s="259"/>
      <c r="E78" s="260"/>
      <c r="F78" s="100" t="s">
        <v>151</v>
      </c>
      <c r="G78" s="261"/>
      <c r="H78" s="101"/>
      <c r="I78" s="24" t="s">
        <v>8</v>
      </c>
      <c r="J78" s="25" t="s">
        <v>93</v>
      </c>
      <c r="K78" s="100" t="s">
        <v>6</v>
      </c>
      <c r="L78" s="101"/>
      <c r="M78" s="26" t="s">
        <v>149</v>
      </c>
    </row>
    <row r="79" spans="2:13" ht="14" x14ac:dyDescent="0.15">
      <c r="B79" s="74"/>
      <c r="C79" s="72"/>
      <c r="D79" s="72"/>
      <c r="E79" s="75"/>
      <c r="F79" s="263"/>
      <c r="G79" s="263"/>
      <c r="H79" s="264"/>
      <c r="I79" s="50"/>
      <c r="J79" s="59"/>
      <c r="K79" s="71"/>
      <c r="L79" s="75"/>
      <c r="M79" s="60"/>
    </row>
    <row r="80" spans="2:13" ht="14" x14ac:dyDescent="0.15">
      <c r="B80" s="74"/>
      <c r="C80" s="72"/>
      <c r="D80" s="72"/>
      <c r="E80" s="75"/>
      <c r="F80" s="263"/>
      <c r="G80" s="263"/>
      <c r="H80" s="264"/>
      <c r="I80" s="50"/>
      <c r="J80" s="59"/>
      <c r="K80" s="71"/>
      <c r="L80" s="75"/>
      <c r="M80" s="60"/>
    </row>
    <row r="81" spans="2:13" ht="14" x14ac:dyDescent="0.15">
      <c r="B81" s="74"/>
      <c r="C81" s="72"/>
      <c r="D81" s="72"/>
      <c r="E81" s="75"/>
      <c r="F81" s="263"/>
      <c r="G81" s="263"/>
      <c r="H81" s="264"/>
      <c r="I81" s="50"/>
      <c r="J81" s="59"/>
      <c r="K81" s="71"/>
      <c r="L81" s="75"/>
      <c r="M81" s="60"/>
    </row>
    <row r="82" spans="2:13" ht="14" x14ac:dyDescent="0.15">
      <c r="B82" s="297"/>
      <c r="C82" s="262"/>
      <c r="D82" s="262"/>
      <c r="E82" s="262"/>
      <c r="F82" s="298"/>
      <c r="G82" s="298"/>
      <c r="H82" s="298"/>
      <c r="I82" s="50"/>
      <c r="J82" s="50"/>
      <c r="K82" s="262"/>
      <c r="L82" s="262"/>
      <c r="M82" s="64"/>
    </row>
    <row r="83" spans="2:13" s="38" customFormat="1" ht="15" thickBot="1" x14ac:dyDescent="0.2">
      <c r="B83" s="376"/>
      <c r="C83" s="377"/>
      <c r="D83" s="377"/>
      <c r="E83" s="377"/>
      <c r="F83" s="378"/>
      <c r="G83" s="378"/>
      <c r="H83" s="378"/>
      <c r="I83" s="63"/>
      <c r="J83" s="63"/>
      <c r="K83" s="377"/>
      <c r="L83" s="377"/>
      <c r="M83" s="65"/>
    </row>
    <row r="84" spans="2:13" s="38" customFormat="1" ht="14" x14ac:dyDescent="0.15">
      <c r="B84" s="27"/>
      <c r="C84" s="27"/>
      <c r="D84" s="27"/>
      <c r="E84" s="27"/>
      <c r="F84" s="27"/>
      <c r="G84" s="27"/>
      <c r="H84" s="27"/>
      <c r="I84" s="28"/>
      <c r="J84" s="28"/>
      <c r="K84" s="27"/>
      <c r="L84" s="27"/>
      <c r="M84" s="27"/>
    </row>
    <row r="85" spans="2:13" s="38" customFormat="1" ht="15" thickBot="1" x14ac:dyDescent="0.2">
      <c r="B85" s="27"/>
      <c r="C85" s="27"/>
      <c r="D85" s="27"/>
      <c r="E85" s="27"/>
      <c r="F85" s="27"/>
      <c r="G85" s="27"/>
      <c r="H85" s="27"/>
      <c r="I85" s="28"/>
      <c r="J85" s="28"/>
      <c r="K85" s="27"/>
      <c r="L85" s="27"/>
      <c r="M85" s="27"/>
    </row>
    <row r="86" spans="2:13" ht="14" x14ac:dyDescent="0.15">
      <c r="B86" s="402" t="s">
        <v>152</v>
      </c>
      <c r="C86" s="271"/>
      <c r="D86" s="271"/>
      <c r="E86" s="271"/>
      <c r="F86" s="271"/>
      <c r="G86" s="271"/>
      <c r="H86" s="271"/>
      <c r="I86" s="271"/>
      <c r="J86" s="271"/>
      <c r="K86" s="271"/>
      <c r="L86" s="271"/>
      <c r="M86" s="272"/>
    </row>
    <row r="87" spans="2:13" ht="22.5" customHeight="1" x14ac:dyDescent="0.15">
      <c r="B87" s="403" t="s">
        <v>171</v>
      </c>
      <c r="C87" s="404"/>
      <c r="D87" s="359"/>
      <c r="E87" s="352"/>
      <c r="F87" s="358" t="s">
        <v>172</v>
      </c>
      <c r="G87" s="404"/>
      <c r="H87" s="359"/>
      <c r="I87" s="355"/>
      <c r="J87" s="358" t="s">
        <v>173</v>
      </c>
      <c r="K87" s="359"/>
      <c r="L87" s="362"/>
      <c r="M87" s="363"/>
    </row>
    <row r="88" spans="2:13" ht="22.5" customHeight="1" x14ac:dyDescent="0.15">
      <c r="B88" s="136"/>
      <c r="C88" s="110"/>
      <c r="D88" s="360"/>
      <c r="E88" s="353"/>
      <c r="F88" s="109"/>
      <c r="G88" s="110"/>
      <c r="H88" s="360"/>
      <c r="I88" s="356"/>
      <c r="J88" s="109"/>
      <c r="K88" s="360"/>
      <c r="L88" s="364"/>
      <c r="M88" s="365"/>
    </row>
    <row r="89" spans="2:13" ht="24.75" customHeight="1" x14ac:dyDescent="0.15">
      <c r="B89" s="137"/>
      <c r="C89" s="112"/>
      <c r="D89" s="361"/>
      <c r="E89" s="354"/>
      <c r="F89" s="111"/>
      <c r="G89" s="112"/>
      <c r="H89" s="361"/>
      <c r="I89" s="357"/>
      <c r="J89" s="111"/>
      <c r="K89" s="361"/>
      <c r="L89" s="366"/>
      <c r="M89" s="367"/>
    </row>
    <row r="90" spans="2:13" ht="14" x14ac:dyDescent="0.15">
      <c r="B90" s="203" t="s">
        <v>153</v>
      </c>
      <c r="C90" s="204"/>
      <c r="D90" s="204"/>
      <c r="E90" s="204"/>
      <c r="F90" s="204"/>
      <c r="G90" s="204"/>
      <c r="H90" s="167"/>
      <c r="I90" s="180"/>
      <c r="J90" s="180"/>
      <c r="K90" s="180"/>
      <c r="L90" s="180"/>
      <c r="M90" s="202"/>
    </row>
    <row r="91" spans="2:13" ht="14" x14ac:dyDescent="0.15">
      <c r="B91" s="273"/>
      <c r="C91" s="214"/>
      <c r="D91" s="214"/>
      <c r="E91" s="214"/>
      <c r="F91" s="214"/>
      <c r="G91" s="214"/>
      <c r="H91" s="169"/>
      <c r="I91" s="177"/>
      <c r="J91" s="177"/>
      <c r="K91" s="177"/>
      <c r="L91" s="177"/>
      <c r="M91" s="368"/>
    </row>
    <row r="92" spans="2:13" ht="15" customHeight="1" x14ac:dyDescent="0.15">
      <c r="B92" s="246" t="s">
        <v>175</v>
      </c>
      <c r="C92" s="247"/>
      <c r="D92" s="247"/>
      <c r="E92" s="247"/>
      <c r="F92" s="247"/>
      <c r="G92" s="247"/>
      <c r="H92" s="247"/>
      <c r="I92" s="247"/>
      <c r="J92" s="247"/>
      <c r="K92" s="247"/>
      <c r="L92" s="247"/>
      <c r="M92" s="248"/>
    </row>
    <row r="93" spans="2:13" ht="14" x14ac:dyDescent="0.15">
      <c r="B93" s="249"/>
      <c r="C93" s="250"/>
      <c r="D93" s="250"/>
      <c r="E93" s="250"/>
      <c r="F93" s="250"/>
      <c r="G93" s="250"/>
      <c r="H93" s="250"/>
      <c r="I93" s="250"/>
      <c r="J93" s="250"/>
      <c r="K93" s="250"/>
      <c r="L93" s="250"/>
      <c r="M93" s="251"/>
    </row>
    <row r="94" spans="2:13" ht="15" thickBot="1" x14ac:dyDescent="0.2">
      <c r="B94" s="252"/>
      <c r="C94" s="253"/>
      <c r="D94" s="253"/>
      <c r="E94" s="253"/>
      <c r="F94" s="253"/>
      <c r="G94" s="253"/>
      <c r="H94" s="253"/>
      <c r="I94" s="253"/>
      <c r="J94" s="253"/>
      <c r="K94" s="253"/>
      <c r="L94" s="253"/>
      <c r="M94" s="254"/>
    </row>
    <row r="95" spans="2:13" ht="15" thickBot="1" x14ac:dyDescent="0.2">
      <c r="B95" s="97" t="s">
        <v>150</v>
      </c>
      <c r="C95" s="98"/>
      <c r="D95" s="98"/>
      <c r="E95" s="98"/>
      <c r="F95" s="98"/>
      <c r="G95" s="99"/>
      <c r="H95" s="97" t="s">
        <v>8</v>
      </c>
      <c r="I95" s="99"/>
      <c r="J95" s="97" t="s">
        <v>174</v>
      </c>
      <c r="K95" s="98"/>
      <c r="L95" s="98"/>
      <c r="M95" s="99"/>
    </row>
    <row r="96" spans="2:13" ht="14" x14ac:dyDescent="0.15">
      <c r="B96" s="379"/>
      <c r="C96" s="308"/>
      <c r="D96" s="308"/>
      <c r="E96" s="308"/>
      <c r="F96" s="308"/>
      <c r="G96" s="306"/>
      <c r="H96" s="305"/>
      <c r="I96" s="306"/>
      <c r="J96" s="305"/>
      <c r="K96" s="308"/>
      <c r="L96" s="308"/>
      <c r="M96" s="309"/>
    </row>
    <row r="97" spans="1:13" ht="14" x14ac:dyDescent="0.15">
      <c r="B97" s="379"/>
      <c r="C97" s="308"/>
      <c r="D97" s="308"/>
      <c r="E97" s="308"/>
      <c r="F97" s="308"/>
      <c r="G97" s="306"/>
      <c r="H97" s="305"/>
      <c r="I97" s="306"/>
      <c r="J97" s="305"/>
      <c r="K97" s="308"/>
      <c r="L97" s="308"/>
      <c r="M97" s="309"/>
    </row>
    <row r="98" spans="1:13" ht="14" x14ac:dyDescent="0.15">
      <c r="B98" s="379"/>
      <c r="C98" s="308"/>
      <c r="D98" s="308"/>
      <c r="E98" s="308"/>
      <c r="F98" s="308"/>
      <c r="G98" s="306"/>
      <c r="H98" s="305"/>
      <c r="I98" s="306"/>
      <c r="J98" s="305"/>
      <c r="K98" s="308"/>
      <c r="L98" s="308"/>
      <c r="M98" s="309"/>
    </row>
    <row r="99" spans="1:13" ht="15" thickBot="1" x14ac:dyDescent="0.2">
      <c r="B99" s="302"/>
      <c r="C99" s="303"/>
      <c r="D99" s="303"/>
      <c r="E99" s="303"/>
      <c r="F99" s="303"/>
      <c r="G99" s="304"/>
      <c r="H99" s="307"/>
      <c r="I99" s="304"/>
      <c r="J99" s="307"/>
      <c r="K99" s="303"/>
      <c r="L99" s="303"/>
      <c r="M99" s="380"/>
    </row>
    <row r="100" spans="1:13" ht="15" thickBot="1" x14ac:dyDescent="0.2">
      <c r="B100" s="97" t="s">
        <v>154</v>
      </c>
      <c r="C100" s="98"/>
      <c r="D100" s="98"/>
      <c r="E100" s="98"/>
      <c r="F100" s="98"/>
      <c r="G100" s="98"/>
      <c r="H100" s="98"/>
      <c r="I100" s="98"/>
      <c r="J100" s="98"/>
      <c r="K100" s="271"/>
      <c r="L100" s="271"/>
      <c r="M100" s="272"/>
    </row>
    <row r="101" spans="1:13" ht="27" customHeight="1" x14ac:dyDescent="0.15">
      <c r="B101" s="273" t="s">
        <v>155</v>
      </c>
      <c r="C101" s="214"/>
      <c r="D101" s="169"/>
      <c r="E101" s="17" t="s">
        <v>156</v>
      </c>
      <c r="F101" s="168" t="s">
        <v>157</v>
      </c>
      <c r="G101" s="214"/>
      <c r="H101" s="168" t="s">
        <v>158</v>
      </c>
      <c r="I101" s="169"/>
      <c r="J101" s="29" t="s">
        <v>159</v>
      </c>
      <c r="K101" s="372" t="s">
        <v>212</v>
      </c>
      <c r="L101" s="373"/>
      <c r="M101" s="67"/>
    </row>
    <row r="102" spans="1:13" x14ac:dyDescent="0.15">
      <c r="B102" s="369"/>
      <c r="C102" s="370"/>
      <c r="D102" s="371"/>
      <c r="E102" s="66"/>
      <c r="F102" s="374"/>
      <c r="G102" s="375"/>
      <c r="H102" s="140"/>
      <c r="I102" s="106"/>
      <c r="J102" s="62"/>
      <c r="K102" s="277" t="s">
        <v>213</v>
      </c>
      <c r="L102" s="278"/>
      <c r="M102" s="54"/>
    </row>
    <row r="103" spans="1:13" ht="14" x14ac:dyDescent="0.15">
      <c r="B103" s="279" t="s">
        <v>188</v>
      </c>
      <c r="C103" s="280"/>
      <c r="D103" s="281"/>
      <c r="E103" s="316" t="s">
        <v>221</v>
      </c>
      <c r="F103" s="281"/>
      <c r="G103" s="79" t="s">
        <v>222</v>
      </c>
      <c r="H103" s="81"/>
      <c r="I103" s="80"/>
      <c r="J103" s="29" t="s">
        <v>249</v>
      </c>
      <c r="K103" s="277" t="s">
        <v>216</v>
      </c>
      <c r="L103" s="278"/>
      <c r="M103" s="55"/>
    </row>
    <row r="104" spans="1:13" ht="14" x14ac:dyDescent="0.15">
      <c r="B104" s="274"/>
      <c r="C104" s="275"/>
      <c r="D104" s="276"/>
      <c r="E104" s="317"/>
      <c r="F104" s="318"/>
      <c r="G104" s="319"/>
      <c r="H104" s="320"/>
      <c r="I104" s="321"/>
      <c r="J104" s="44"/>
      <c r="K104" s="295" t="s">
        <v>223</v>
      </c>
      <c r="L104" s="296"/>
      <c r="M104" s="56"/>
    </row>
    <row r="105" spans="1:13" ht="15" customHeight="1" x14ac:dyDescent="0.15">
      <c r="B105" s="310" t="s">
        <v>231</v>
      </c>
      <c r="C105" s="311"/>
      <c r="D105" s="311"/>
      <c r="E105" s="311"/>
      <c r="F105" s="311"/>
      <c r="G105" s="311"/>
      <c r="H105" s="311"/>
      <c r="I105" s="311"/>
      <c r="J105" s="312"/>
      <c r="K105" s="295" t="s">
        <v>225</v>
      </c>
      <c r="L105" s="296"/>
      <c r="M105" s="57"/>
    </row>
    <row r="106" spans="1:13" ht="30.75" customHeight="1" thickBot="1" x14ac:dyDescent="0.2">
      <c r="A106" s="41"/>
      <c r="B106" s="313"/>
      <c r="C106" s="314"/>
      <c r="D106" s="314"/>
      <c r="E106" s="314"/>
      <c r="F106" s="314"/>
      <c r="G106" s="314"/>
      <c r="H106" s="314"/>
      <c r="I106" s="314"/>
      <c r="J106" s="315"/>
      <c r="K106" s="381" t="s">
        <v>224</v>
      </c>
      <c r="L106" s="382"/>
      <c r="M106" s="58"/>
    </row>
    <row r="107" spans="1:13" ht="15" thickBot="1" x14ac:dyDescent="0.2">
      <c r="B107" s="97" t="s">
        <v>226</v>
      </c>
      <c r="C107" s="98"/>
      <c r="D107" s="98"/>
      <c r="E107" s="98"/>
      <c r="F107" s="98"/>
      <c r="G107" s="98"/>
      <c r="H107" s="98"/>
      <c r="I107" s="98"/>
      <c r="J107" s="98"/>
      <c r="K107" s="98"/>
      <c r="L107" s="98"/>
      <c r="M107" s="99"/>
    </row>
    <row r="108" spans="1:13" ht="14" x14ac:dyDescent="0.15">
      <c r="B108" s="258" t="s">
        <v>227</v>
      </c>
      <c r="C108" s="259"/>
      <c r="D108" s="259"/>
      <c r="E108" s="259"/>
      <c r="F108" s="259"/>
      <c r="G108" s="259"/>
      <c r="H108" s="259"/>
      <c r="I108" s="259"/>
      <c r="J108" s="259"/>
      <c r="K108" s="259"/>
      <c r="L108" s="259"/>
      <c r="M108" s="383"/>
    </row>
    <row r="109" spans="1:13" ht="14" x14ac:dyDescent="0.15">
      <c r="B109" s="103" t="s">
        <v>239</v>
      </c>
      <c r="C109" s="80"/>
      <c r="D109" s="81" t="s">
        <v>241</v>
      </c>
      <c r="E109" s="81"/>
      <c r="F109" s="81"/>
      <c r="G109" s="80"/>
      <c r="H109" s="20" t="s">
        <v>228</v>
      </c>
      <c r="I109" s="79" t="s">
        <v>238</v>
      </c>
      <c r="J109" s="80"/>
      <c r="K109" s="289" t="s">
        <v>229</v>
      </c>
      <c r="L109" s="290"/>
      <c r="M109" s="291"/>
    </row>
    <row r="110" spans="1:13" s="42" customFormat="1" ht="15" thickBot="1" x14ac:dyDescent="0.2">
      <c r="B110" s="422"/>
      <c r="C110" s="423"/>
      <c r="D110" s="71"/>
      <c r="E110" s="72"/>
      <c r="F110" s="72"/>
      <c r="G110" s="75"/>
      <c r="H110" s="68"/>
      <c r="I110" s="71"/>
      <c r="J110" s="75"/>
      <c r="K110" s="292"/>
      <c r="L110" s="293"/>
      <c r="M110" s="294"/>
    </row>
    <row r="111" spans="1:13" ht="15" thickBot="1" x14ac:dyDescent="0.2">
      <c r="B111" s="384" t="s">
        <v>230</v>
      </c>
      <c r="C111" s="385"/>
      <c r="D111" s="385"/>
      <c r="E111" s="385"/>
      <c r="F111" s="385"/>
      <c r="G111" s="385"/>
      <c r="H111" s="385"/>
      <c r="I111" s="385"/>
      <c r="J111" s="385"/>
      <c r="K111" s="385"/>
      <c r="L111" s="385"/>
      <c r="M111" s="386"/>
    </row>
    <row r="112" spans="1:13" s="43" customFormat="1" ht="14" x14ac:dyDescent="0.15">
      <c r="B112" s="273" t="s">
        <v>239</v>
      </c>
      <c r="C112" s="169"/>
      <c r="D112" s="168" t="s">
        <v>235</v>
      </c>
      <c r="E112" s="214"/>
      <c r="F112" s="169"/>
      <c r="G112" s="36" t="s">
        <v>240</v>
      </c>
      <c r="H112" s="17" t="s">
        <v>228</v>
      </c>
      <c r="I112" s="168" t="s">
        <v>238</v>
      </c>
      <c r="J112" s="169"/>
      <c r="K112" s="168" t="s">
        <v>229</v>
      </c>
      <c r="L112" s="214"/>
      <c r="M112" s="207"/>
    </row>
    <row r="113" spans="2:13" s="39" customFormat="1" ht="15" thickBot="1" x14ac:dyDescent="0.2">
      <c r="B113" s="424"/>
      <c r="C113" s="425"/>
      <c r="D113" s="83"/>
      <c r="E113" s="85"/>
      <c r="F113" s="84"/>
      <c r="G113" s="61"/>
      <c r="H113" s="63"/>
      <c r="I113" s="83"/>
      <c r="J113" s="84"/>
      <c r="K113" s="83"/>
      <c r="L113" s="85"/>
      <c r="M113" s="86"/>
    </row>
    <row r="114" spans="2:13" s="42" customFormat="1" ht="20.25" customHeight="1" thickBot="1" x14ac:dyDescent="0.2">
      <c r="B114" s="322" t="s">
        <v>255</v>
      </c>
      <c r="C114" s="323"/>
      <c r="D114" s="323"/>
      <c r="E114" s="323"/>
      <c r="F114" s="323"/>
      <c r="G114" s="323"/>
      <c r="H114" s="323"/>
      <c r="I114" s="323"/>
      <c r="J114" s="323"/>
      <c r="K114" s="323"/>
      <c r="L114" s="323"/>
      <c r="M114" s="324"/>
    </row>
    <row r="115" spans="2:13" ht="15" thickBot="1" x14ac:dyDescent="0.2">
      <c r="B115" s="87" t="s">
        <v>160</v>
      </c>
      <c r="C115" s="88"/>
      <c r="D115" s="88"/>
      <c r="E115" s="88"/>
      <c r="F115" s="88"/>
      <c r="G115" s="88"/>
      <c r="H115" s="88"/>
      <c r="I115" s="88"/>
      <c r="J115" s="88"/>
      <c r="K115" s="88"/>
      <c r="L115" s="88"/>
      <c r="M115" s="89"/>
    </row>
    <row r="116" spans="2:13" ht="16.5" customHeight="1" x14ac:dyDescent="0.15">
      <c r="B116" s="286" t="s">
        <v>182</v>
      </c>
      <c r="C116" s="287"/>
      <c r="D116" s="287"/>
      <c r="E116" s="287"/>
      <c r="F116" s="287"/>
      <c r="G116" s="287"/>
      <c r="H116" s="287"/>
      <c r="I116" s="287"/>
      <c r="J116" s="287"/>
      <c r="K116" s="287"/>
      <c r="L116" s="287"/>
      <c r="M116" s="288"/>
    </row>
    <row r="117" spans="2:13" ht="16.5" customHeight="1" x14ac:dyDescent="0.15">
      <c r="B117" s="286"/>
      <c r="C117" s="287"/>
      <c r="D117" s="287"/>
      <c r="E117" s="287"/>
      <c r="F117" s="287"/>
      <c r="G117" s="287"/>
      <c r="H117" s="287"/>
      <c r="I117" s="287"/>
      <c r="J117" s="287"/>
      <c r="K117" s="287"/>
      <c r="L117" s="287"/>
      <c r="M117" s="288"/>
    </row>
    <row r="118" spans="2:13" ht="16.5" customHeight="1" x14ac:dyDescent="0.15">
      <c r="B118" s="286"/>
      <c r="C118" s="287"/>
      <c r="D118" s="287"/>
      <c r="E118" s="287"/>
      <c r="F118" s="287"/>
      <c r="G118" s="287"/>
      <c r="H118" s="287"/>
      <c r="I118" s="287"/>
      <c r="J118" s="287"/>
      <c r="K118" s="287"/>
      <c r="L118" s="287"/>
      <c r="M118" s="288"/>
    </row>
    <row r="119" spans="2:13" ht="16.5" customHeight="1" x14ac:dyDescent="0.15">
      <c r="B119" s="286"/>
      <c r="C119" s="287"/>
      <c r="D119" s="287"/>
      <c r="E119" s="287"/>
      <c r="F119" s="287"/>
      <c r="G119" s="287"/>
      <c r="H119" s="287"/>
      <c r="I119" s="287"/>
      <c r="J119" s="287"/>
      <c r="K119" s="287"/>
      <c r="L119" s="287"/>
      <c r="M119" s="288"/>
    </row>
    <row r="120" spans="2:13" ht="16.5" customHeight="1" x14ac:dyDescent="0.15">
      <c r="B120" s="286"/>
      <c r="C120" s="287"/>
      <c r="D120" s="287"/>
      <c r="E120" s="287"/>
      <c r="F120" s="287"/>
      <c r="G120" s="287"/>
      <c r="H120" s="287"/>
      <c r="I120" s="287"/>
      <c r="J120" s="287"/>
      <c r="K120" s="287"/>
      <c r="L120" s="287"/>
      <c r="M120" s="288"/>
    </row>
    <row r="121" spans="2:13" ht="16.5" customHeight="1" x14ac:dyDescent="0.15">
      <c r="B121" s="286"/>
      <c r="C121" s="287"/>
      <c r="D121" s="287"/>
      <c r="E121" s="287"/>
      <c r="F121" s="287"/>
      <c r="G121" s="287"/>
      <c r="H121" s="287"/>
      <c r="I121" s="287"/>
      <c r="J121" s="287"/>
      <c r="K121" s="287"/>
      <c r="L121" s="287"/>
      <c r="M121" s="288"/>
    </row>
    <row r="122" spans="2:13" ht="16.5" customHeight="1" x14ac:dyDescent="0.15">
      <c r="B122" s="286"/>
      <c r="C122" s="287"/>
      <c r="D122" s="287"/>
      <c r="E122" s="287"/>
      <c r="F122" s="287"/>
      <c r="G122" s="287"/>
      <c r="H122" s="287"/>
      <c r="I122" s="287"/>
      <c r="J122" s="287"/>
      <c r="K122" s="287"/>
      <c r="L122" s="287"/>
      <c r="M122" s="288"/>
    </row>
    <row r="123" spans="2:13" ht="16.5" customHeight="1" x14ac:dyDescent="0.15">
      <c r="B123" s="286"/>
      <c r="C123" s="287"/>
      <c r="D123" s="287"/>
      <c r="E123" s="287"/>
      <c r="F123" s="287"/>
      <c r="G123" s="287"/>
      <c r="H123" s="287"/>
      <c r="I123" s="287"/>
      <c r="J123" s="287"/>
      <c r="K123" s="287"/>
      <c r="L123" s="287"/>
      <c r="M123" s="288"/>
    </row>
    <row r="124" spans="2:13" ht="16.5" customHeight="1" x14ac:dyDescent="0.15">
      <c r="B124" s="286"/>
      <c r="C124" s="287"/>
      <c r="D124" s="287"/>
      <c r="E124" s="287"/>
      <c r="F124" s="287"/>
      <c r="G124" s="287"/>
      <c r="H124" s="287"/>
      <c r="I124" s="287"/>
      <c r="J124" s="287"/>
      <c r="K124" s="287"/>
      <c r="L124" s="287"/>
      <c r="M124" s="288"/>
    </row>
    <row r="125" spans="2:13" ht="16.5" customHeight="1" x14ac:dyDescent="0.15">
      <c r="B125" s="286"/>
      <c r="C125" s="287"/>
      <c r="D125" s="287"/>
      <c r="E125" s="287"/>
      <c r="F125" s="287"/>
      <c r="G125" s="287"/>
      <c r="H125" s="287"/>
      <c r="I125" s="287"/>
      <c r="J125" s="287"/>
      <c r="K125" s="287"/>
      <c r="L125" s="287"/>
      <c r="M125" s="288"/>
    </row>
    <row r="126" spans="2:13" ht="16.5" customHeight="1" x14ac:dyDescent="0.15">
      <c r="B126" s="286"/>
      <c r="C126" s="287"/>
      <c r="D126" s="287"/>
      <c r="E126" s="287"/>
      <c r="F126" s="287"/>
      <c r="G126" s="287"/>
      <c r="H126" s="287"/>
      <c r="I126" s="287"/>
      <c r="J126" s="287"/>
      <c r="K126" s="287"/>
      <c r="L126" s="287"/>
      <c r="M126" s="288"/>
    </row>
    <row r="127" spans="2:13" ht="16.5" customHeight="1" x14ac:dyDescent="0.15">
      <c r="B127" s="286"/>
      <c r="C127" s="287"/>
      <c r="D127" s="287"/>
      <c r="E127" s="287"/>
      <c r="F127" s="287"/>
      <c r="G127" s="287"/>
      <c r="H127" s="287"/>
      <c r="I127" s="287"/>
      <c r="J127" s="287"/>
      <c r="K127" s="287"/>
      <c r="L127" s="287"/>
      <c r="M127" s="288"/>
    </row>
    <row r="128" spans="2:13" ht="16.5" customHeight="1" x14ac:dyDescent="0.15">
      <c r="B128" s="286"/>
      <c r="C128" s="287"/>
      <c r="D128" s="287"/>
      <c r="E128" s="287"/>
      <c r="F128" s="287"/>
      <c r="G128" s="287"/>
      <c r="H128" s="287"/>
      <c r="I128" s="287"/>
      <c r="J128" s="287"/>
      <c r="K128" s="287"/>
      <c r="L128" s="287"/>
      <c r="M128" s="288"/>
    </row>
    <row r="129" spans="2:13" ht="16.5" customHeight="1" x14ac:dyDescent="0.15">
      <c r="B129" s="286"/>
      <c r="C129" s="287"/>
      <c r="D129" s="287"/>
      <c r="E129" s="287"/>
      <c r="F129" s="287"/>
      <c r="G129" s="287"/>
      <c r="H129" s="287"/>
      <c r="I129" s="287"/>
      <c r="J129" s="287"/>
      <c r="K129" s="287"/>
      <c r="L129" s="287"/>
      <c r="M129" s="288"/>
    </row>
    <row r="130" spans="2:13" ht="16.5" customHeight="1" x14ac:dyDescent="0.15">
      <c r="B130" s="286"/>
      <c r="C130" s="287"/>
      <c r="D130" s="287"/>
      <c r="E130" s="287"/>
      <c r="F130" s="287"/>
      <c r="G130" s="287"/>
      <c r="H130" s="287"/>
      <c r="I130" s="287"/>
      <c r="J130" s="287"/>
      <c r="K130" s="287"/>
      <c r="L130" s="287"/>
      <c r="M130" s="288"/>
    </row>
    <row r="131" spans="2:13" ht="16.5" customHeight="1" x14ac:dyDescent="0.15">
      <c r="B131" s="286"/>
      <c r="C131" s="287"/>
      <c r="D131" s="287"/>
      <c r="E131" s="287"/>
      <c r="F131" s="287"/>
      <c r="G131" s="287"/>
      <c r="H131" s="287"/>
      <c r="I131" s="287"/>
      <c r="J131" s="287"/>
      <c r="K131" s="287"/>
      <c r="L131" s="287"/>
      <c r="M131" s="288"/>
    </row>
    <row r="132" spans="2:13" ht="16.5" customHeight="1" x14ac:dyDescent="0.15">
      <c r="B132" s="286"/>
      <c r="C132" s="287"/>
      <c r="D132" s="287"/>
      <c r="E132" s="287"/>
      <c r="F132" s="287"/>
      <c r="G132" s="287"/>
      <c r="H132" s="287"/>
      <c r="I132" s="287"/>
      <c r="J132" s="287"/>
      <c r="K132" s="287"/>
      <c r="L132" s="287"/>
      <c r="M132" s="288"/>
    </row>
    <row r="133" spans="2:13" ht="16.5" customHeight="1" x14ac:dyDescent="0.15">
      <c r="B133" s="286"/>
      <c r="C133" s="287"/>
      <c r="D133" s="287"/>
      <c r="E133" s="287"/>
      <c r="F133" s="287"/>
      <c r="G133" s="287"/>
      <c r="H133" s="287"/>
      <c r="I133" s="287"/>
      <c r="J133" s="287"/>
      <c r="K133" s="287"/>
      <c r="L133" s="287"/>
      <c r="M133" s="288"/>
    </row>
    <row r="134" spans="2:13" ht="16.5" customHeight="1" x14ac:dyDescent="0.15">
      <c r="B134" s="286"/>
      <c r="C134" s="287"/>
      <c r="D134" s="287"/>
      <c r="E134" s="287"/>
      <c r="F134" s="287"/>
      <c r="G134" s="287"/>
      <c r="H134" s="287"/>
      <c r="I134" s="287"/>
      <c r="J134" s="287"/>
      <c r="K134" s="287"/>
      <c r="L134" s="287"/>
      <c r="M134" s="288"/>
    </row>
    <row r="135" spans="2:13" ht="16.5" customHeight="1" x14ac:dyDescent="0.15">
      <c r="B135" s="286"/>
      <c r="C135" s="287"/>
      <c r="D135" s="287"/>
      <c r="E135" s="287"/>
      <c r="F135" s="287"/>
      <c r="G135" s="287"/>
      <c r="H135" s="287"/>
      <c r="I135" s="287"/>
      <c r="J135" s="287"/>
      <c r="K135" s="287"/>
      <c r="L135" s="287"/>
      <c r="M135" s="288"/>
    </row>
    <row r="136" spans="2:13" ht="16.5" customHeight="1" x14ac:dyDescent="0.15">
      <c r="B136" s="286"/>
      <c r="C136" s="287"/>
      <c r="D136" s="287"/>
      <c r="E136" s="287"/>
      <c r="F136" s="287"/>
      <c r="G136" s="287"/>
      <c r="H136" s="287"/>
      <c r="I136" s="287"/>
      <c r="J136" s="287"/>
      <c r="K136" s="287"/>
      <c r="L136" s="287"/>
      <c r="M136" s="288"/>
    </row>
    <row r="137" spans="2:13" ht="16.5" customHeight="1" x14ac:dyDescent="0.15">
      <c r="B137" s="286"/>
      <c r="C137" s="287"/>
      <c r="D137" s="287"/>
      <c r="E137" s="287"/>
      <c r="F137" s="287"/>
      <c r="G137" s="287"/>
      <c r="H137" s="287"/>
      <c r="I137" s="287"/>
      <c r="J137" s="287"/>
      <c r="K137" s="287"/>
      <c r="L137" s="287"/>
      <c r="M137" s="288"/>
    </row>
    <row r="138" spans="2:13" ht="16.5" customHeight="1" x14ac:dyDescent="0.15">
      <c r="B138" s="286"/>
      <c r="C138" s="287"/>
      <c r="D138" s="287"/>
      <c r="E138" s="287"/>
      <c r="F138" s="287"/>
      <c r="G138" s="287"/>
      <c r="H138" s="287"/>
      <c r="I138" s="287"/>
      <c r="J138" s="287"/>
      <c r="K138" s="287"/>
      <c r="L138" s="287"/>
      <c r="M138" s="288"/>
    </row>
    <row r="139" spans="2:13" ht="16.5" customHeight="1" x14ac:dyDescent="0.15">
      <c r="B139" s="286"/>
      <c r="C139" s="287"/>
      <c r="D139" s="287"/>
      <c r="E139" s="287"/>
      <c r="F139" s="287"/>
      <c r="G139" s="287"/>
      <c r="H139" s="287"/>
      <c r="I139" s="287"/>
      <c r="J139" s="287"/>
      <c r="K139" s="287"/>
      <c r="L139" s="287"/>
      <c r="M139" s="288"/>
    </row>
    <row r="140" spans="2:13" ht="16.5" customHeight="1" x14ac:dyDescent="0.15">
      <c r="B140" s="286"/>
      <c r="C140" s="287"/>
      <c r="D140" s="287"/>
      <c r="E140" s="287"/>
      <c r="F140" s="287"/>
      <c r="G140" s="287"/>
      <c r="H140" s="287"/>
      <c r="I140" s="287"/>
      <c r="J140" s="287"/>
      <c r="K140" s="287"/>
      <c r="L140" s="287"/>
      <c r="M140" s="288"/>
    </row>
    <row r="141" spans="2:13" ht="16.5" customHeight="1" x14ac:dyDescent="0.15">
      <c r="B141" s="286"/>
      <c r="C141" s="287"/>
      <c r="D141" s="287"/>
      <c r="E141" s="287"/>
      <c r="F141" s="287"/>
      <c r="G141" s="287"/>
      <c r="H141" s="287"/>
      <c r="I141" s="287"/>
      <c r="J141" s="287"/>
      <c r="K141" s="287"/>
      <c r="L141" s="287"/>
      <c r="M141" s="288"/>
    </row>
    <row r="142" spans="2:13" ht="16.5" customHeight="1" x14ac:dyDescent="0.15">
      <c r="B142" s="286"/>
      <c r="C142" s="287"/>
      <c r="D142" s="287"/>
      <c r="E142" s="287"/>
      <c r="F142" s="287"/>
      <c r="G142" s="287"/>
      <c r="H142" s="287"/>
      <c r="I142" s="287"/>
      <c r="J142" s="287"/>
      <c r="K142" s="287"/>
      <c r="L142" s="287"/>
      <c r="M142" s="288"/>
    </row>
    <row r="143" spans="2:13" ht="2.25" customHeight="1" x14ac:dyDescent="0.15">
      <c r="B143" s="286"/>
      <c r="C143" s="287"/>
      <c r="D143" s="287"/>
      <c r="E143" s="287"/>
      <c r="F143" s="287"/>
      <c r="G143" s="287"/>
      <c r="H143" s="287"/>
      <c r="I143" s="287"/>
      <c r="J143" s="287"/>
      <c r="K143" s="287"/>
      <c r="L143" s="287"/>
      <c r="M143" s="288"/>
    </row>
    <row r="144" spans="2:13" ht="3" customHeight="1" x14ac:dyDescent="0.15">
      <c r="B144" s="286"/>
      <c r="C144" s="287"/>
      <c r="D144" s="287"/>
      <c r="E144" s="287"/>
      <c r="F144" s="287"/>
      <c r="G144" s="287"/>
      <c r="H144" s="287"/>
      <c r="I144" s="287"/>
      <c r="J144" s="287"/>
      <c r="K144" s="287"/>
      <c r="L144" s="287"/>
      <c r="M144" s="288"/>
    </row>
    <row r="145" spans="2:13" ht="14" hidden="1" x14ac:dyDescent="0.15">
      <c r="B145" s="286"/>
      <c r="C145" s="287"/>
      <c r="D145" s="287"/>
      <c r="E145" s="287"/>
      <c r="F145" s="287"/>
      <c r="G145" s="287"/>
      <c r="H145" s="287"/>
      <c r="I145" s="287"/>
      <c r="J145" s="287"/>
      <c r="K145" s="287"/>
      <c r="L145" s="287"/>
      <c r="M145" s="288"/>
    </row>
    <row r="146" spans="2:13" ht="14" x14ac:dyDescent="0.15">
      <c r="B146" s="265" t="s">
        <v>179</v>
      </c>
      <c r="C146" s="266"/>
      <c r="D146" s="266"/>
      <c r="E146" s="266"/>
      <c r="F146" s="266"/>
      <c r="G146" s="266"/>
      <c r="H146" s="266"/>
      <c r="I146" s="266"/>
      <c r="J146" s="266"/>
      <c r="K146" s="266"/>
      <c r="L146" s="266"/>
      <c r="M146" s="269" t="s">
        <v>99</v>
      </c>
    </row>
    <row r="147" spans="2:13" ht="15" thickBot="1" x14ac:dyDescent="0.2">
      <c r="B147" s="267"/>
      <c r="C147" s="268"/>
      <c r="D147" s="268"/>
      <c r="E147" s="268"/>
      <c r="F147" s="268"/>
      <c r="G147" s="268"/>
      <c r="H147" s="268"/>
      <c r="I147" s="268"/>
      <c r="J147" s="268"/>
      <c r="K147" s="268"/>
      <c r="L147" s="268"/>
      <c r="M147" s="270"/>
    </row>
    <row r="148" spans="2:13" ht="14" x14ac:dyDescent="0.15">
      <c r="B148" s="299" t="s">
        <v>161</v>
      </c>
      <c r="C148" s="300"/>
      <c r="D148" s="300"/>
      <c r="E148" s="300"/>
      <c r="F148" s="300"/>
      <c r="G148" s="300"/>
      <c r="H148" s="300"/>
      <c r="I148" s="300"/>
      <c r="J148" s="300"/>
      <c r="K148" s="300"/>
      <c r="L148" s="300"/>
      <c r="M148" s="301"/>
    </row>
    <row r="149" spans="2:13" ht="14" x14ac:dyDescent="0.15">
      <c r="B149" s="282" t="s">
        <v>162</v>
      </c>
      <c r="C149" s="283"/>
      <c r="D149" s="283"/>
      <c r="E149" s="27"/>
      <c r="F149" s="27"/>
      <c r="G149" s="27"/>
      <c r="H149" s="27"/>
      <c r="I149" s="28"/>
      <c r="J149" s="28"/>
      <c r="K149" s="27"/>
      <c r="L149" s="27"/>
      <c r="M149" s="31"/>
    </row>
    <row r="150" spans="2:13" ht="14" x14ac:dyDescent="0.15">
      <c r="B150" s="32"/>
      <c r="C150" s="27"/>
      <c r="D150" s="27"/>
      <c r="E150" s="27"/>
      <c r="F150" s="27"/>
      <c r="G150" s="27"/>
      <c r="H150" s="27"/>
      <c r="I150" s="28"/>
      <c r="J150" s="28"/>
      <c r="K150" s="27"/>
      <c r="L150" s="27"/>
      <c r="M150" s="31"/>
    </row>
    <row r="151" spans="2:13" ht="14" x14ac:dyDescent="0.15">
      <c r="B151" s="32"/>
      <c r="C151" s="27"/>
      <c r="D151" s="27"/>
      <c r="E151" s="27"/>
      <c r="F151" s="27"/>
      <c r="G151" s="27"/>
      <c r="H151" s="27"/>
      <c r="I151" s="28"/>
      <c r="J151" s="28"/>
      <c r="K151" s="27"/>
      <c r="L151" s="27"/>
      <c r="M151" s="31"/>
    </row>
    <row r="152" spans="2:13" ht="22.5" customHeight="1" x14ac:dyDescent="0.15">
      <c r="B152" s="350" t="s">
        <v>254</v>
      </c>
      <c r="C152" s="351"/>
      <c r="D152" s="351"/>
      <c r="E152" s="33"/>
      <c r="F152" s="27"/>
      <c r="G152" s="27"/>
      <c r="H152" s="27"/>
      <c r="I152" s="28"/>
      <c r="J152" s="28"/>
      <c r="K152" s="27"/>
      <c r="L152" s="27"/>
      <c r="M152" s="31"/>
    </row>
    <row r="153" spans="2:13" ht="16.5" customHeight="1" thickBot="1" x14ac:dyDescent="0.2">
      <c r="B153" s="284" t="s">
        <v>163</v>
      </c>
      <c r="C153" s="285"/>
      <c r="D153" s="285"/>
      <c r="E153" s="34">
        <f>+E13</f>
        <v>0</v>
      </c>
      <c r="F153" s="79" t="s">
        <v>164</v>
      </c>
      <c r="G153" s="81"/>
      <c r="H153" s="80"/>
      <c r="I153" s="28"/>
      <c r="J153" s="28"/>
      <c r="K153" s="27"/>
      <c r="L153" s="27"/>
      <c r="M153" s="31"/>
    </row>
    <row r="154" spans="2:13" ht="15" thickBot="1" x14ac:dyDescent="0.2">
      <c r="B154" s="97" t="s">
        <v>181</v>
      </c>
      <c r="C154" s="98"/>
      <c r="D154" s="98"/>
      <c r="E154" s="88"/>
      <c r="F154" s="88"/>
      <c r="G154" s="88"/>
      <c r="H154" s="88"/>
      <c r="I154" s="98"/>
      <c r="J154" s="98"/>
      <c r="K154" s="98"/>
      <c r="L154" s="98"/>
      <c r="M154" s="99"/>
    </row>
    <row r="155" spans="2:13" ht="14" x14ac:dyDescent="0.15">
      <c r="B155" s="330" t="s">
        <v>165</v>
      </c>
      <c r="C155" s="331"/>
      <c r="D155" s="331"/>
      <c r="E155" s="331"/>
      <c r="F155" s="331"/>
      <c r="G155" s="331"/>
      <c r="H155" s="331"/>
      <c r="I155" s="331"/>
      <c r="J155" s="332"/>
      <c r="K155" s="214" t="s">
        <v>166</v>
      </c>
      <c r="L155" s="214"/>
      <c r="M155" s="207"/>
    </row>
    <row r="156" spans="2:13" ht="15" customHeight="1" x14ac:dyDescent="0.15">
      <c r="B156" s="347" t="s">
        <v>257</v>
      </c>
      <c r="C156" s="348"/>
      <c r="D156" s="348"/>
      <c r="E156" s="348"/>
      <c r="F156" s="348"/>
      <c r="G156" s="348"/>
      <c r="H156" s="348"/>
      <c r="I156" s="348"/>
      <c r="J156" s="349"/>
      <c r="K156" s="337">
        <f>B6</f>
        <v>0</v>
      </c>
      <c r="L156" s="337"/>
      <c r="M156" s="338"/>
    </row>
    <row r="157" spans="2:13" ht="15" customHeight="1" x14ac:dyDescent="0.15">
      <c r="B157" s="345" t="s">
        <v>256</v>
      </c>
      <c r="C157" s="346"/>
      <c r="D157" s="346"/>
      <c r="E157" s="346"/>
      <c r="F157" s="346"/>
      <c r="G157" s="346"/>
      <c r="H157" s="346"/>
      <c r="I157" s="346"/>
      <c r="J157" s="69"/>
      <c r="K157" s="70" t="s">
        <v>247</v>
      </c>
      <c r="L157" s="333"/>
      <c r="M157" s="334"/>
    </row>
    <row r="158" spans="2:13" ht="14" x14ac:dyDescent="0.15">
      <c r="B158" s="325" t="s">
        <v>176</v>
      </c>
      <c r="C158" s="326"/>
      <c r="D158" s="326"/>
      <c r="E158" s="326"/>
      <c r="F158" s="326"/>
      <c r="G158" s="326"/>
      <c r="H158" s="327"/>
      <c r="I158" s="328" t="s">
        <v>177</v>
      </c>
      <c r="J158" s="326"/>
      <c r="K158" s="194"/>
      <c r="L158" s="194"/>
      <c r="M158" s="329"/>
    </row>
    <row r="159" spans="2:13" ht="14" x14ac:dyDescent="0.15">
      <c r="B159" s="339"/>
      <c r="C159" s="340"/>
      <c r="D159" s="340"/>
      <c r="E159" s="340"/>
      <c r="F159" s="340"/>
      <c r="G159" s="340"/>
      <c r="H159" s="341"/>
      <c r="I159" s="335"/>
      <c r="J159" s="336"/>
      <c r="K159" s="168" t="s">
        <v>178</v>
      </c>
      <c r="L159" s="214"/>
      <c r="M159" s="207"/>
    </row>
    <row r="160" spans="2:13" ht="14" x14ac:dyDescent="0.15">
      <c r="B160" s="342"/>
      <c r="C160" s="343"/>
      <c r="D160" s="343"/>
      <c r="E160" s="343"/>
      <c r="F160" s="343"/>
      <c r="G160" s="343"/>
      <c r="H160" s="344"/>
      <c r="I160" s="176"/>
      <c r="J160" s="178"/>
      <c r="K160" s="71"/>
      <c r="L160" s="72"/>
      <c r="M160" s="73"/>
    </row>
    <row r="161" spans="2:13" ht="14" x14ac:dyDescent="0.15">
      <c r="B161" s="103" t="s">
        <v>167</v>
      </c>
      <c r="C161" s="81"/>
      <c r="D161" s="81"/>
      <c r="E161" s="81"/>
      <c r="F161" s="81"/>
      <c r="G161" s="81"/>
      <c r="H161" s="80"/>
      <c r="I161" s="79" t="s">
        <v>168</v>
      </c>
      <c r="J161" s="81"/>
      <c r="K161" s="81"/>
      <c r="L161" s="81"/>
      <c r="M161" s="82"/>
    </row>
    <row r="162" spans="2:13" ht="44.25" customHeight="1" x14ac:dyDescent="0.15">
      <c r="B162" s="74"/>
      <c r="C162" s="72"/>
      <c r="D162" s="72"/>
      <c r="E162" s="72"/>
      <c r="F162" s="72"/>
      <c r="G162" s="72"/>
      <c r="H162" s="75"/>
      <c r="I162" s="71"/>
      <c r="J162" s="72"/>
      <c r="K162" s="72"/>
      <c r="L162" s="72"/>
      <c r="M162" s="73"/>
    </row>
    <row r="163" spans="2:13" ht="14" x14ac:dyDescent="0.15">
      <c r="B163" s="103" t="s">
        <v>169</v>
      </c>
      <c r="C163" s="81"/>
      <c r="D163" s="81"/>
      <c r="E163" s="81"/>
      <c r="F163" s="81"/>
      <c r="G163" s="81"/>
      <c r="H163" s="80"/>
      <c r="I163" s="79" t="s">
        <v>170</v>
      </c>
      <c r="J163" s="81"/>
      <c r="K163" s="81"/>
      <c r="L163" s="81"/>
      <c r="M163" s="82"/>
    </row>
    <row r="164" spans="2:13" ht="48" customHeight="1" x14ac:dyDescent="0.15">
      <c r="B164" s="74"/>
      <c r="C164" s="72"/>
      <c r="D164" s="72"/>
      <c r="E164" s="72"/>
      <c r="F164" s="72"/>
      <c r="G164" s="72"/>
      <c r="H164" s="75"/>
      <c r="I164" s="71"/>
      <c r="J164" s="72"/>
      <c r="K164" s="72"/>
      <c r="L164" s="72"/>
      <c r="M164" s="73"/>
    </row>
    <row r="165" spans="2:13" ht="15" thickBot="1" x14ac:dyDescent="0.2">
      <c r="B165" s="284" t="s">
        <v>248</v>
      </c>
      <c r="C165" s="285"/>
      <c r="D165" s="285"/>
      <c r="E165" s="419"/>
      <c r="F165" s="83"/>
      <c r="G165" s="85"/>
      <c r="H165" s="85"/>
      <c r="I165" s="85"/>
      <c r="J165" s="85"/>
      <c r="K165" s="85"/>
      <c r="L165" s="85"/>
      <c r="M165" s="86"/>
    </row>
  </sheetData>
  <sheetProtection algorithmName="SHA-512" hashValue="tLoHK3RBp11MMyf11lY3WHzQMDDANRI3abUa7SnPbV0FN+wdIIrpjRYWDhgfREFvIpYYXDRq5q/kMJGvqpUzbA==" saltValue="zFuCcCtGrVdA3OqL6Y6i1g==" spinCount="100000" sheet="1" objects="1" scenarios="1"/>
  <dataConsolidate/>
  <mergeCells count="331">
    <mergeCell ref="E2:M4"/>
    <mergeCell ref="F165:M165"/>
    <mergeCell ref="B6:D6"/>
    <mergeCell ref="F13:H13"/>
    <mergeCell ref="B15:D15"/>
    <mergeCell ref="F33:I33"/>
    <mergeCell ref="J33:M33"/>
    <mergeCell ref="B52:D52"/>
    <mergeCell ref="B53:D53"/>
    <mergeCell ref="L53:M53"/>
    <mergeCell ref="B165:E165"/>
    <mergeCell ref="B43:E43"/>
    <mergeCell ref="B44:E44"/>
    <mergeCell ref="B45:E45"/>
    <mergeCell ref="I112:J112"/>
    <mergeCell ref="B112:C112"/>
    <mergeCell ref="K112:M112"/>
    <mergeCell ref="B109:C109"/>
    <mergeCell ref="D109:G109"/>
    <mergeCell ref="B110:C110"/>
    <mergeCell ref="D110:G110"/>
    <mergeCell ref="B113:C113"/>
    <mergeCell ref="I113:J113"/>
    <mergeCell ref="B95:G95"/>
    <mergeCell ref="J23:M23"/>
    <mergeCell ref="B21:E21"/>
    <mergeCell ref="B22:E22"/>
    <mergeCell ref="F21:H21"/>
    <mergeCell ref="F22:H22"/>
    <mergeCell ref="B23:D23"/>
    <mergeCell ref="B24:D24"/>
    <mergeCell ref="H95:I95"/>
    <mergeCell ref="J95:M95"/>
    <mergeCell ref="B86:M86"/>
    <mergeCell ref="B87:D89"/>
    <mergeCell ref="F87:H89"/>
    <mergeCell ref="I47:J47"/>
    <mergeCell ref="I48:J48"/>
    <mergeCell ref="K47:M47"/>
    <mergeCell ref="K48:M48"/>
    <mergeCell ref="F36:G36"/>
    <mergeCell ref="B36:E36"/>
    <mergeCell ref="G40:J40"/>
    <mergeCell ref="B42:H42"/>
    <mergeCell ref="B48:H48"/>
    <mergeCell ref="I43:J43"/>
    <mergeCell ref="I44:J44"/>
    <mergeCell ref="B61:D61"/>
    <mergeCell ref="K5:M5"/>
    <mergeCell ref="L35:M35"/>
    <mergeCell ref="L36:M36"/>
    <mergeCell ref="L37:M37"/>
    <mergeCell ref="F34:G34"/>
    <mergeCell ref="F35:G35"/>
    <mergeCell ref="H34:I34"/>
    <mergeCell ref="B32:E32"/>
    <mergeCell ref="B34:E34"/>
    <mergeCell ref="B35:E35"/>
    <mergeCell ref="J34:K34"/>
    <mergeCell ref="J35:K35"/>
    <mergeCell ref="B33:E33"/>
    <mergeCell ref="F32:I32"/>
    <mergeCell ref="E27:G27"/>
    <mergeCell ref="J29:M29"/>
    <mergeCell ref="B28:M28"/>
    <mergeCell ref="J30:M30"/>
    <mergeCell ref="B25:D26"/>
    <mergeCell ref="F23:I23"/>
    <mergeCell ref="F24:I24"/>
    <mergeCell ref="H27:I27"/>
    <mergeCell ref="J27:K27"/>
    <mergeCell ref="L27:M27"/>
    <mergeCell ref="B152:D152"/>
    <mergeCell ref="B73:J73"/>
    <mergeCell ref="E87:E89"/>
    <mergeCell ref="I87:I89"/>
    <mergeCell ref="J87:K89"/>
    <mergeCell ref="L87:M89"/>
    <mergeCell ref="B90:H91"/>
    <mergeCell ref="I90:M91"/>
    <mergeCell ref="B102:D102"/>
    <mergeCell ref="K101:L101"/>
    <mergeCell ref="K102:L102"/>
    <mergeCell ref="F102:G102"/>
    <mergeCell ref="H102:I102"/>
    <mergeCell ref="B83:E83"/>
    <mergeCell ref="F83:H83"/>
    <mergeCell ref="K83:L83"/>
    <mergeCell ref="B96:G96"/>
    <mergeCell ref="J98:M98"/>
    <mergeCell ref="B97:G97"/>
    <mergeCell ref="J99:M99"/>
    <mergeCell ref="K106:L106"/>
    <mergeCell ref="B108:M108"/>
    <mergeCell ref="B111:M111"/>
    <mergeCell ref="B98:G98"/>
    <mergeCell ref="B154:M154"/>
    <mergeCell ref="K155:M155"/>
    <mergeCell ref="B158:H158"/>
    <mergeCell ref="I158:M158"/>
    <mergeCell ref="K159:M159"/>
    <mergeCell ref="K160:M160"/>
    <mergeCell ref="B155:J155"/>
    <mergeCell ref="L157:M157"/>
    <mergeCell ref="I159:J160"/>
    <mergeCell ref="K156:M156"/>
    <mergeCell ref="B159:H160"/>
    <mergeCell ref="B157:I157"/>
    <mergeCell ref="B156:J156"/>
    <mergeCell ref="I109:J109"/>
    <mergeCell ref="I110:J110"/>
    <mergeCell ref="K109:M109"/>
    <mergeCell ref="K110:M110"/>
    <mergeCell ref="K105:L105"/>
    <mergeCell ref="F81:H81"/>
    <mergeCell ref="B82:E82"/>
    <mergeCell ref="F82:H82"/>
    <mergeCell ref="B148:M148"/>
    <mergeCell ref="B99:G99"/>
    <mergeCell ref="H96:I96"/>
    <mergeCell ref="H97:I97"/>
    <mergeCell ref="H98:I98"/>
    <mergeCell ref="H99:I99"/>
    <mergeCell ref="J96:M96"/>
    <mergeCell ref="J97:M97"/>
    <mergeCell ref="B105:J106"/>
    <mergeCell ref="E103:F103"/>
    <mergeCell ref="E104:F104"/>
    <mergeCell ref="G103:I103"/>
    <mergeCell ref="G104:I104"/>
    <mergeCell ref="K104:L104"/>
    <mergeCell ref="B114:M114"/>
    <mergeCell ref="B161:H161"/>
    <mergeCell ref="I161:M161"/>
    <mergeCell ref="B163:H163"/>
    <mergeCell ref="I163:M163"/>
    <mergeCell ref="B107:M107"/>
    <mergeCell ref="B115:M115"/>
    <mergeCell ref="B146:L147"/>
    <mergeCell ref="M146:M147"/>
    <mergeCell ref="B100:M100"/>
    <mergeCell ref="B101:D101"/>
    <mergeCell ref="F101:G101"/>
    <mergeCell ref="H101:I101"/>
    <mergeCell ref="B104:D104"/>
    <mergeCell ref="K103:L103"/>
    <mergeCell ref="B103:D103"/>
    <mergeCell ref="B149:D149"/>
    <mergeCell ref="B153:D153"/>
    <mergeCell ref="F153:H153"/>
    <mergeCell ref="B162:H162"/>
    <mergeCell ref="I162:M162"/>
    <mergeCell ref="B116:M145"/>
    <mergeCell ref="K113:M113"/>
    <mergeCell ref="D112:F112"/>
    <mergeCell ref="D113:F113"/>
    <mergeCell ref="B64:I64"/>
    <mergeCell ref="K64:M64"/>
    <mergeCell ref="B62:D62"/>
    <mergeCell ref="E61:F61"/>
    <mergeCell ref="B92:M94"/>
    <mergeCell ref="F72:H72"/>
    <mergeCell ref="I71:J71"/>
    <mergeCell ref="I72:J72"/>
    <mergeCell ref="B75:E75"/>
    <mergeCell ref="F75:H75"/>
    <mergeCell ref="I75:J75"/>
    <mergeCell ref="K73:M73"/>
    <mergeCell ref="K74:M74"/>
    <mergeCell ref="B78:E78"/>
    <mergeCell ref="F78:H78"/>
    <mergeCell ref="K79:L79"/>
    <mergeCell ref="K80:L80"/>
    <mergeCell ref="K81:L81"/>
    <mergeCell ref="K82:L82"/>
    <mergeCell ref="B79:E79"/>
    <mergeCell ref="F79:H79"/>
    <mergeCell ref="B80:E80"/>
    <mergeCell ref="F80:H80"/>
    <mergeCell ref="B81:E81"/>
    <mergeCell ref="K70:M70"/>
    <mergeCell ref="K71:M71"/>
    <mergeCell ref="K72:M72"/>
    <mergeCell ref="K65:M65"/>
    <mergeCell ref="E66:F66"/>
    <mergeCell ref="E67:F67"/>
    <mergeCell ref="K66:M66"/>
    <mergeCell ref="K67:M67"/>
    <mergeCell ref="G67:J67"/>
    <mergeCell ref="B68:M68"/>
    <mergeCell ref="B67:D67"/>
    <mergeCell ref="B65:I65"/>
    <mergeCell ref="G66:J66"/>
    <mergeCell ref="F71:H71"/>
    <mergeCell ref="F52:H52"/>
    <mergeCell ref="F53:H53"/>
    <mergeCell ref="B54:M54"/>
    <mergeCell ref="K57:M57"/>
    <mergeCell ref="K58:M58"/>
    <mergeCell ref="K59:M59"/>
    <mergeCell ref="K60:M60"/>
    <mergeCell ref="B57:F57"/>
    <mergeCell ref="G57:H57"/>
    <mergeCell ref="B59:F59"/>
    <mergeCell ref="G59:H59"/>
    <mergeCell ref="B58:F58"/>
    <mergeCell ref="G58:H58"/>
    <mergeCell ref="F55:I55"/>
    <mergeCell ref="F56:I56"/>
    <mergeCell ref="J56:M56"/>
    <mergeCell ref="B56:E56"/>
    <mergeCell ref="J55:M55"/>
    <mergeCell ref="B55:E55"/>
    <mergeCell ref="K6:M6"/>
    <mergeCell ref="J8:M8"/>
    <mergeCell ref="B9:M9"/>
    <mergeCell ref="J21:K21"/>
    <mergeCell ref="J22:K22"/>
    <mergeCell ref="B12:D12"/>
    <mergeCell ref="B13:D13"/>
    <mergeCell ref="I13:M13"/>
    <mergeCell ref="J14:M14"/>
    <mergeCell ref="J15:M15"/>
    <mergeCell ref="I16:M16"/>
    <mergeCell ref="B20:M20"/>
    <mergeCell ref="L21:M21"/>
    <mergeCell ref="L22:M22"/>
    <mergeCell ref="I17:M17"/>
    <mergeCell ref="J18:M18"/>
    <mergeCell ref="J19:M19"/>
    <mergeCell ref="I12:M12"/>
    <mergeCell ref="B16:C17"/>
    <mergeCell ref="D16:E17"/>
    <mergeCell ref="F16:H17"/>
    <mergeCell ref="B18:C19"/>
    <mergeCell ref="D18:E19"/>
    <mergeCell ref="F18:H19"/>
    <mergeCell ref="J24:M24"/>
    <mergeCell ref="B27:D27"/>
    <mergeCell ref="H25:I26"/>
    <mergeCell ref="E25:G26"/>
    <mergeCell ref="B5:D5"/>
    <mergeCell ref="F5:J5"/>
    <mergeCell ref="F6:J6"/>
    <mergeCell ref="B7:D7"/>
    <mergeCell ref="B8:D8"/>
    <mergeCell ref="G15:I15"/>
    <mergeCell ref="B10:E10"/>
    <mergeCell ref="B11:E11"/>
    <mergeCell ref="E15:F15"/>
    <mergeCell ref="J7:M7"/>
    <mergeCell ref="E7:I7"/>
    <mergeCell ref="E8:I8"/>
    <mergeCell ref="F10:I10"/>
    <mergeCell ref="F11:I11"/>
    <mergeCell ref="F12:H12"/>
    <mergeCell ref="B14:D14"/>
    <mergeCell ref="G14:I14"/>
    <mergeCell ref="E14:F14"/>
    <mergeCell ref="J10:M10"/>
    <mergeCell ref="J11:M11"/>
    <mergeCell ref="K45:M45"/>
    <mergeCell ref="K46:M46"/>
    <mergeCell ref="K44:M44"/>
    <mergeCell ref="B29:D29"/>
    <mergeCell ref="E29:H29"/>
    <mergeCell ref="B30:E30"/>
    <mergeCell ref="B31:E31"/>
    <mergeCell ref="F30:I30"/>
    <mergeCell ref="F31:I31"/>
    <mergeCell ref="B46:E46"/>
    <mergeCell ref="H35:I35"/>
    <mergeCell ref="B39:D39"/>
    <mergeCell ref="B40:D40"/>
    <mergeCell ref="E39:F39"/>
    <mergeCell ref="E40:F40"/>
    <mergeCell ref="G39:J39"/>
    <mergeCell ref="I45:J45"/>
    <mergeCell ref="I46:J46"/>
    <mergeCell ref="F43:H43"/>
    <mergeCell ref="F44:H44"/>
    <mergeCell ref="F45:H45"/>
    <mergeCell ref="F46:H46"/>
    <mergeCell ref="J25:M25"/>
    <mergeCell ref="J50:L51"/>
    <mergeCell ref="B49:M49"/>
    <mergeCell ref="M50:M51"/>
    <mergeCell ref="L52:M52"/>
    <mergeCell ref="F37:G37"/>
    <mergeCell ref="H37:K37"/>
    <mergeCell ref="B47:H47"/>
    <mergeCell ref="J31:M31"/>
    <mergeCell ref="J32:M32"/>
    <mergeCell ref="L34:M34"/>
    <mergeCell ref="B37:E37"/>
    <mergeCell ref="H36:K36"/>
    <mergeCell ref="B38:M38"/>
    <mergeCell ref="K39:M39"/>
    <mergeCell ref="K40:M40"/>
    <mergeCell ref="B41:M41"/>
    <mergeCell ref="I42:M42"/>
    <mergeCell ref="K43:M43"/>
    <mergeCell ref="J26:M26"/>
    <mergeCell ref="B50:E51"/>
    <mergeCell ref="F50:F51"/>
    <mergeCell ref="G50:I50"/>
    <mergeCell ref="G51:I51"/>
    <mergeCell ref="I164:M164"/>
    <mergeCell ref="B164:H164"/>
    <mergeCell ref="B66:D66"/>
    <mergeCell ref="G60:H60"/>
    <mergeCell ref="G61:H61"/>
    <mergeCell ref="K61:M61"/>
    <mergeCell ref="G62:H62"/>
    <mergeCell ref="K62:M62"/>
    <mergeCell ref="B63:M63"/>
    <mergeCell ref="B60:F60"/>
    <mergeCell ref="E62:F62"/>
    <mergeCell ref="B69:J69"/>
    <mergeCell ref="B76:E76"/>
    <mergeCell ref="F76:H76"/>
    <mergeCell ref="I76:J76"/>
    <mergeCell ref="B77:M77"/>
    <mergeCell ref="K78:L78"/>
    <mergeCell ref="K75:M75"/>
    <mergeCell ref="K76:M76"/>
    <mergeCell ref="B70:J70"/>
    <mergeCell ref="B74:J74"/>
    <mergeCell ref="B71:E71"/>
    <mergeCell ref="B72:E72"/>
    <mergeCell ref="K69:M69"/>
  </mergeCells>
  <conditionalFormatting sqref="B6:M6 B8:M8 B11:M11 B13:M13 B15:M15 I17:M17 I19:M19 B18:H19">
    <cfRule type="containsBlanks" dxfId="20" priority="22">
      <formula>LEN(TRIM(B6))=0</formula>
    </cfRule>
  </conditionalFormatting>
  <conditionalFormatting sqref="B22:M22 B24:M24 B27:I27 J26:M26 L27:M27">
    <cfRule type="containsBlanks" dxfId="19" priority="21">
      <formula>LEN(TRIM(B22))=0</formula>
    </cfRule>
  </conditionalFormatting>
  <conditionalFormatting sqref="E29:H29 J29:M29 B31:M31 B33:M33 B35:M35 B37:M37">
    <cfRule type="containsBlanks" dxfId="18" priority="20">
      <formula>LEN(TRIM(B29))=0</formula>
    </cfRule>
  </conditionalFormatting>
  <conditionalFormatting sqref="B40:M40">
    <cfRule type="containsBlanks" dxfId="17" priority="19">
      <formula>LEN(TRIM(B40))=0</formula>
    </cfRule>
  </conditionalFormatting>
  <conditionalFormatting sqref="F43:H45">
    <cfRule type="containsBlanks" dxfId="16" priority="18">
      <formula>LEN(TRIM(F43))=0</formula>
    </cfRule>
  </conditionalFormatting>
  <conditionalFormatting sqref="K43:M45">
    <cfRule type="containsBlanks" dxfId="15" priority="17">
      <formula>LEN(TRIM(K43))=0</formula>
    </cfRule>
  </conditionalFormatting>
  <conditionalFormatting sqref="B48:M48">
    <cfRule type="containsBlanks" dxfId="14" priority="16">
      <formula>LEN(TRIM(B48))=0</formula>
    </cfRule>
  </conditionalFormatting>
  <conditionalFormatting sqref="F50:F51 G51:I51 M50:M51 B53:M53">
    <cfRule type="containsBlanks" dxfId="13" priority="15">
      <formula>LEN(TRIM(B50))=0</formula>
    </cfRule>
  </conditionalFormatting>
  <conditionalFormatting sqref="B56:M56 B58:M58 B60:M60 B62:M62">
    <cfRule type="containsBlanks" dxfId="12" priority="14">
      <formula>LEN(TRIM(B56))=0</formula>
    </cfRule>
  </conditionalFormatting>
  <conditionalFormatting sqref="B65:M65 B67:M67">
    <cfRule type="containsBlanks" dxfId="11" priority="13">
      <formula>LEN(TRIM(B65))=0</formula>
    </cfRule>
  </conditionalFormatting>
  <conditionalFormatting sqref="B70:M70 B72:M72 B74:M74 B76:M76">
    <cfRule type="containsBlanks" dxfId="10" priority="12">
      <formula>LEN(TRIM(B70))=0</formula>
    </cfRule>
  </conditionalFormatting>
  <conditionalFormatting sqref="B79:M83">
    <cfRule type="containsBlanks" dxfId="9" priority="11">
      <formula>LEN(TRIM(B79))=0</formula>
    </cfRule>
  </conditionalFormatting>
  <conditionalFormatting sqref="E87:E89 I87:I89 L87:M89 I90:M91">
    <cfRule type="containsBlanks" dxfId="8" priority="10">
      <formula>LEN(TRIM(E87))=0</formula>
    </cfRule>
  </conditionalFormatting>
  <conditionalFormatting sqref="B96:M99">
    <cfRule type="containsBlanks" dxfId="7" priority="9">
      <formula>LEN(TRIM(B96))=0</formula>
    </cfRule>
  </conditionalFormatting>
  <conditionalFormatting sqref="B102:J102 M101:M106 B104:J104">
    <cfRule type="containsBlanks" dxfId="6" priority="8">
      <formula>LEN(TRIM(B101))=0</formula>
    </cfRule>
  </conditionalFormatting>
  <conditionalFormatting sqref="B110:M110 B113:M113">
    <cfRule type="containsBlanks" dxfId="5" priority="7">
      <formula>LEN(TRIM(B110))=0</formula>
    </cfRule>
  </conditionalFormatting>
  <conditionalFormatting sqref="E153">
    <cfRule type="containsBlanks" dxfId="4" priority="6">
      <formula>LEN(TRIM(E153))=0</formula>
    </cfRule>
  </conditionalFormatting>
  <conditionalFormatting sqref="K156:M156 L157:M157 K160:M160 B159:J160 B162:M162 B164:M164 F165:M165 B156">
    <cfRule type="containsBlanks" dxfId="3" priority="5">
      <formula>LEN(TRIM(B156))=0</formula>
    </cfRule>
  </conditionalFormatting>
  <conditionalFormatting sqref="B18:C19">
    <cfRule type="containsBlanks" dxfId="2" priority="4">
      <formula>LEN(TRIM(B18))=0</formula>
    </cfRule>
  </conditionalFormatting>
  <conditionalFormatting sqref="F18:H19">
    <cfRule type="containsBlanks" dxfId="1" priority="3">
      <formula>LEN(TRIM(F18))=0</formula>
    </cfRule>
  </conditionalFormatting>
  <conditionalFormatting sqref="B157">
    <cfRule type="containsBlanks" dxfId="0" priority="1">
      <formula>LEN(TRIM(B157))=0</formula>
    </cfRule>
  </conditionalFormatting>
  <dataValidations xWindow="358" yWindow="400" count="12">
    <dataValidation type="list" allowBlank="1" showInputMessage="1" showErrorMessage="1" promptTitle="Lista Desplegable" prompt="Si_x000a_No" sqref="E40:F40" xr:uid="{00000000-0002-0000-0100-000000000000}">
      <formula1>Local_comercial</formula1>
    </dataValidation>
    <dataValidation type="list" allowBlank="1" showInputMessage="1" showErrorMessage="1" promptTitle="Lista Desplegable" prompt="Si_x000a_No" sqref="M146:M147" xr:uid="{00000000-0002-0000-0100-000001000000}">
      <formula1>Autorizo</formula1>
    </dataValidation>
    <dataValidation allowBlank="1" showInputMessage="1" showErrorMessage="1" promptTitle="Nota" prompt="Si su actividad  económica es Empleado/ Asalariado, su código CIIU corresponde al 0010._x000a__x000a_Para consultar el código CIIU de actividades económicas diferentes, favor remitirse a su RUT o al sitio web de la DIAN" sqref="L37:M37" xr:uid="{00000000-0002-0000-0100-000002000000}"/>
    <dataValidation allowBlank="1" showInputMessage="1" showErrorMessage="1" promptTitle="Fuente de Ingresos" prompt="Por favor indique la fuente de los otros ingresos_x000a_" sqref="B48:H48" xr:uid="{00000000-0002-0000-0100-000003000000}"/>
    <dataValidation allowBlank="1" showInputMessage="1" showErrorMessage="1" promptTitle="Número de Cuotas Máximo" prompt="Recuerde que el número máximo de cuotas extras será de dos por año hasta maximo 4 periodos. Para un total de 8 cuotas extras._x000a__x000a_" sqref="M104" xr:uid="{00000000-0002-0000-0100-000004000000}"/>
    <dataValidation type="date" allowBlank="1" showInputMessage="1" showErrorMessage="1" promptTitle="Fecha Inicio" prompt="Por favor indique la fecha de la primera cuota extra_x000a__x000a_Formato Fecha_x000a_DD/MM/AAA_x000a_" sqref="M105" xr:uid="{00000000-0002-0000-0100-000005000000}">
      <formula1>43466</formula1>
      <formula2>55153</formula2>
    </dataValidation>
    <dataValidation allowBlank="1" showInputMessage="1" showErrorMessage="1" promptTitle="Fecha Final" prompt="Por favor indique la fecha de la última cuota extra._x000a__x000a_Formato Fecha_x000a_DD/MM/AAA_x000a_" sqref="M106" xr:uid="{00000000-0002-0000-0100-000006000000}"/>
    <dataValidation type="time" allowBlank="1" showInputMessage="1" showErrorMessage="1" promptTitle="Formato Hora" prompt="Militar:00" sqref="L157:M157 K160:M160" xr:uid="{00000000-0002-0000-0100-000007000000}">
      <formula1>0</formula1>
      <formula2>0.999305555555556</formula2>
    </dataValidation>
    <dataValidation allowBlank="1" showInputMessage="1" showErrorMessage="1" promptTitle="Solo para Codeudores" prompt="Por favor indique los Nombres y Apellidos del deudor" sqref="E8:I8" xr:uid="{00000000-0002-0000-0100-000008000000}"/>
    <dataValidation type="date" allowBlank="1" showInputMessage="1" showErrorMessage="1" promptTitle="Formato Fecha" prompt="DD/MM/AAA" sqref="B6:D6 B15:D15 J35:M35 K156:M156 F13:H13" xr:uid="{00000000-0002-0000-0100-000009000000}">
      <formula1>1</formula1>
      <formula2>66111</formula2>
    </dataValidation>
    <dataValidation allowBlank="1" showInputMessage="1" showErrorMessage="1" promptTitle="Código CIIU" prompt="Si su actividad  económica es Empleado/ Asalariado, su código CIIU corresponde al 0010._x000a__x000a_Para consultar el código CIIU de actividades económicas diferentes, favor remitirse a su RUT o al sitio web de la DIAN" sqref="F37:G37" xr:uid="{00000000-0002-0000-0100-00000A000000}"/>
    <dataValidation allowBlank="1" showInputMessage="1" showErrorMessage="1" promptTitle="Tipo de actividad económica" prompt="Si su actividad  económica es Empleado coloque: Asalariado. _x000a__x000a_Para consultar su actividad económica favor remitirse a su RUT o al sitio web de la DIAN." sqref="B37:E37 H37:K37" xr:uid="{00000000-0002-0000-0100-00000B000000}"/>
  </dataValidations>
  <pageMargins left="0.98425196850393704" right="0.59055118110236227" top="0.55118110236220474" bottom="0.55118110236220474" header="0.31496062992125984" footer="0.31496062992125984"/>
  <pageSetup scale="58" orientation="portrait" r:id="rId1"/>
  <drawing r:id="rId2"/>
  <extLst>
    <ext xmlns:x14="http://schemas.microsoft.com/office/spreadsheetml/2009/9/main" uri="{CCE6A557-97BC-4b89-ADB6-D9C93CAAB3DF}">
      <x14:dataValidations xmlns:xm="http://schemas.microsoft.com/office/excel/2006/main" xWindow="358" yWindow="400" count="24">
        <x14:dataValidation type="list" allowBlank="1" showInputMessage="1" showErrorMessage="1" promptTitle="Selecciona tipo de documento" prompt="C.C.: Cédula de Ciudadanía_x000a_C.E: Cédula de Extranjería_x000a_PAS: Pasaporte_x000a_TI: Tarjeta de Identidad" xr:uid="{00000000-0002-0000-0100-00000C000000}">
          <x14:formula1>
            <xm:f>Tablas!$E$1:$E$6</xm:f>
          </x14:formula1>
          <xm:sqref>B13:D13</xm:sqref>
        </x14:dataValidation>
        <x14:dataValidation type="list" allowBlank="1" showInputMessage="1" showErrorMessage="1" promptTitle="Selecciona tipo de Vivienda" prompt="Propia_x000a_Familiar_x000a_Alquilada" xr:uid="{00000000-0002-0000-0100-00000D000000}">
          <x14:formula1>
            <xm:f>Tablas!$C$9:$C$12</xm:f>
          </x14:formula1>
          <xm:sqref>B27:D27</xm:sqref>
        </x14:dataValidation>
        <x14:dataValidation type="list" allowBlank="1" showInputMessage="1" showErrorMessage="1" promptTitle="Seleccione el tipo de Ocupación" prompt="Empleado_x000a_Jubilado/Pensionado_x000a_Ama de Casa_x000a_Estudiante_x000a_Rentista_x000a_Independiente Formal_x000a_Independiente Informal_x000a_Desempleado" xr:uid="{00000000-0002-0000-0100-00000E000000}">
          <x14:formula1>
            <xm:f>Tablas!$I$1:$I$9</xm:f>
          </x14:formula1>
          <xm:sqref>E29:H29</xm:sqref>
        </x14:dataValidation>
        <x14:dataValidation type="list" allowBlank="1" showInputMessage="1" showErrorMessage="1" promptTitle="Seleccione el tipo de contrato" prompt="Indefinido_x000a_Prestación servicios_x000a_Provisionalidad_x000a_Fijo_x000a_Libre nombramiento_x000a_Carrera administrativa_x000a_Labor contratada" xr:uid="{00000000-0002-0000-0100-00000F000000}">
          <x14:formula1>
            <xm:f>Tablas!$E$7:$E$14</xm:f>
          </x14:formula1>
          <xm:sqref>B33:E33</xm:sqref>
        </x14:dataValidation>
        <x14:dataValidation type="list" allowBlank="1" showInputMessage="1" showErrorMessage="1" promptTitle="Lista Desplegable" prompt="Si_x000a_No" xr:uid="{00000000-0002-0000-0100-000010000000}">
          <x14:formula1>
            <xm:f>Tablas!$C$13:$C$15</xm:f>
          </x14:formula1>
          <xm:sqref>B104:D104 M50:M51 F50:F51 I87:I89 L87:M89</xm:sqref>
        </x14:dataValidation>
        <x14:dataValidation type="list" allowBlank="1" showInputMessage="1" showErrorMessage="1" promptTitle="Tipo de transacción" prompt="Importaciones_x000a_Exportaciones_x000a_Inversiones_x000a_Transferencias_x000a_Préstamos_x000a_Pago de servicios_x000a_Otra" xr:uid="{00000000-0002-0000-0100-000011000000}">
          <x14:formula1>
            <xm:f>Tablas!$K$1:$K$8</xm:f>
          </x14:formula1>
          <xm:sqref>G51:I51</xm:sqref>
        </x14:dataValidation>
        <x14:dataValidation type="list" allowBlank="1" showInputMessage="1" showErrorMessage="1" promptTitle="Tipo de documento" prompt="C.C_x000a_C.E_x000a_NUIP_x000a_TI_x000a_PAS_x000a_C.C_x000a_C.E" xr:uid="{00000000-0002-0000-0100-000012000000}">
          <x14:formula1>
            <xm:f>Tablas!$M$7:$M$10</xm:f>
          </x14:formula1>
          <xm:sqref>J65</xm:sqref>
        </x14:dataValidation>
        <x14:dataValidation type="list" allowBlank="1" showInputMessage="1" showErrorMessage="1" promptTitle="Lista Desplegable" prompt="Si_x000a_No" xr:uid="{00000000-0002-0000-0100-000013000000}">
          <x14:formula1>
            <xm:f>Tablas!$M$15:$M$17</xm:f>
          </x14:formula1>
          <xm:sqref>M101</xm:sqref>
        </x14:dataValidation>
        <x14:dataValidation type="list" errorStyle="warning" allowBlank="1" showInputMessage="1" showErrorMessage="1" errorTitle="Lista Desplegable" error="Vinculación_x000a_Actualización de datos_x000a_Crédito_x000a_Ahorro_x000a_" promptTitle="Selecciona el tipo de servicio" prompt="Vinculación_x000a_Actualización de datos_x000a_Solicitud de Crédito_x000a_Apertura de Ahorro_x000a_" xr:uid="{00000000-0002-0000-0100-000014000000}">
          <x14:formula1>
            <xm:f>Tablas!$C$1:$C$5</xm:f>
          </x14:formula1>
          <xm:sqref>F6:J6</xm:sqref>
        </x14:dataValidation>
        <x14:dataValidation type="list" allowBlank="1" showInputMessage="1" showErrorMessage="1" promptTitle="Selecciona tipo de Zona" prompt="Urbana_x000a_Rural" xr:uid="{00000000-0002-0000-0100-000015000000}">
          <x14:formula1>
            <xm:f>Tablas!$C$6:$C$8</xm:f>
          </x14:formula1>
          <xm:sqref>L22:M22</xm:sqref>
        </x14:dataValidation>
        <x14:dataValidation type="list" allowBlank="1" showInputMessage="1" showErrorMessage="1" promptTitle="Seleccione tipo de sector" prompt="Sector Privado_x000a_Sector Público" xr:uid="{00000000-0002-0000-0100-000016000000}">
          <x14:formula1>
            <xm:f>Tablas!$I$10:$I$12</xm:f>
          </x14:formula1>
          <xm:sqref>J31:M31</xm:sqref>
        </x14:dataValidation>
        <x14:dataValidation type="list" allowBlank="1" showInputMessage="1" showErrorMessage="1" promptTitle="Lista Desplegable" prompt="Si_x000a_No" xr:uid="{00000000-0002-0000-0100-000017000000}">
          <x14:formula1>
            <xm:f>Tablas!$A$13:$A$15</xm:f>
          </x14:formula1>
          <xm:sqref>B56:E56 I48:J48 E87:E89</xm:sqref>
        </x14:dataValidation>
        <x14:dataValidation type="list" allowBlank="1" showInputMessage="1" showErrorMessage="1" promptTitle="Tipo de propiedad" prompt="Casa_x000a_Apartamento_x000a_Finca_x000a_Lote_x000a_Local_x000a_Casa_x000a_Apartamento" xr:uid="{00000000-0002-0000-0100-000018000000}">
          <x14:formula1>
            <xm:f>Tablas!$M$1:$M$6</xm:f>
          </x14:formula1>
          <xm:sqref>F56:M56</xm:sqref>
        </x14:dataValidation>
        <x14:dataValidation type="list" allowBlank="1" showInputMessage="1" showErrorMessage="1" promptTitle="Lista Desplegable" prompt="Si_x000a_No" xr:uid="{00000000-0002-0000-0100-000019000000}">
          <x14:formula1>
            <xm:f>Tablas!$K$12:$K$14</xm:f>
          </x14:formula1>
          <xm:sqref>B62:D62</xm:sqref>
        </x14:dataValidation>
        <x14:dataValidation type="list" allowBlank="1" showInputMessage="1" showErrorMessage="1" promptTitle="Selecciona el estado civil" prompt="Soltero_x000a_Casado_x000a_Unión Libre_x000a_Viudo_x000a_Divorciado" xr:uid="{00000000-0002-0000-0100-00001A000000}">
          <x14:formula1>
            <xm:f>Tablas!$A$7:$A$12</xm:f>
          </x14:formula1>
          <xm:sqref>D18:E19</xm:sqref>
        </x14:dataValidation>
        <x14:dataValidation type="list" allowBlank="1" showInputMessage="1" showErrorMessage="1" promptTitle="Selecciona el nivel de estudios" prompt="Ninguno_x000a_Primaria_x000a_Bachillerato_x000a_Técnico_x000a_Tecnología_x000a_Universitario_x000a_Especialización_x000a_Maestría_x000a_PHD" xr:uid="{00000000-0002-0000-0100-00001B000000}">
          <x14:formula1>
            <xm:f>Tablas!$G$1:$G$10</xm:f>
          </x14:formula1>
          <xm:sqref>F18:H19</xm:sqref>
        </x14:dataValidation>
        <x14:dataValidation type="list" allowBlank="1" showInputMessage="1" showErrorMessage="1" promptTitle="Selecciona tipo de género" prompt="Masculino_x000a_Femenino" xr:uid="{00000000-0002-0000-0100-00001C000000}">
          <x14:formula1>
            <xm:f>Tablas!$A$4:$A$6</xm:f>
          </x14:formula1>
          <xm:sqref>B18:C19</xm:sqref>
        </x14:dataValidation>
        <x14:dataValidation type="list" allowBlank="1" showInputMessage="1" showErrorMessage="1" promptTitle="Selecciona tipo de Usuario" prompt="Solicitante_x000a_Codeudor" xr:uid="{00000000-0002-0000-0100-00001D000000}">
          <x14:formula1>
            <xm:f>Tablas!$A$1:$A$3</xm:f>
          </x14:formula1>
          <xm:sqref>B8:D8</xm:sqref>
        </x14:dataValidation>
        <x14:dataValidation type="list" allowBlank="1" showInputMessage="1" showErrorMessage="1" promptTitle="Seleccione" prompt="Si_x000a_No" xr:uid="{00000000-0002-0000-0100-00001E000000}">
          <x14:formula1>
            <xm:f>Tablas!$A$13:$A$15</xm:f>
          </x14:formula1>
          <xm:sqref>J104</xm:sqref>
        </x14:dataValidation>
        <x14:dataValidation type="list" allowBlank="1" showInputMessage="1" showErrorMessage="1" promptTitle="Seleccione línea de crédito" prompt="Consumo - Hipotecario_x000a_Consumo - Lote_x000a_Consumo - Vehículo_x000a_Consumo - Vivienda_x000a_Consumo - Libre Inversión_x000a_Consumo - Educación_x000a_Consumo - Aportes_x000a_Consumo - Cartera_x000a_Consumo - Rotativo_x000a_Consumo - Comercial_x000a_Consumo - Credi-Canasta_x000a_Consumo - Credi-Nómina" xr:uid="{00000000-0002-0000-0100-000020000000}">
          <x14:formula1>
            <xm:f>Tablas!$A$20:$A$32</xm:f>
          </x14:formula1>
          <xm:sqref>E102</xm:sqref>
        </x14:dataValidation>
        <x14:dataValidation type="list" allowBlank="1" showInputMessage="1" showErrorMessage="1" promptTitle="Seleccione tipo de garantía" prompt="Aportes_x000a_Codeudor_x000a_Prenda_x000a_Hipoteca" xr:uid="{00000000-0002-0000-0100-000021000000}">
          <x14:formula1>
            <xm:f>Tablas!$B$20:$B$24</xm:f>
          </x14:formula1>
          <xm:sqref>J102</xm:sqref>
        </x14:dataValidation>
        <x14:dataValidation type="list" allowBlank="1" showInputMessage="1" showErrorMessage="1" promptTitle="Seleccione tipo de compromiso" prompt="Legal_x000a_Extralegal_x000a_Ambas" xr:uid="{00000000-0002-0000-0100-000022000000}">
          <x14:formula1>
            <xm:f>Tablas!$C$20:$C$23</xm:f>
          </x14:formula1>
          <xm:sqref>M103</xm:sqref>
        </x14:dataValidation>
        <x14:dataValidation type="list" allowBlank="1" showInputMessage="1" showErrorMessage="1" promptTitle="Seleccione tipo de persona" prompt="Natural_x000a_Jurídica" xr:uid="{00000000-0002-0000-0100-000023000000}">
          <x14:formula1>
            <xm:f>Tablas!$D$20:$D$22</xm:f>
          </x14:formula1>
          <xm:sqref>G113</xm:sqref>
        </x14:dataValidation>
        <x14:dataValidation type="list" allowBlank="1" showInputMessage="1" showErrorMessage="1" promptTitle="Seleccione tipo de Cuenta" prompt="Ahorros_x000a_Corriente" xr:uid="{00000000-0002-0000-0100-000024000000}">
          <x14:formula1>
            <xm:f>Tablas!$E$20:$E$22</xm:f>
          </x14:formula1>
          <xm:sqref>H110 H113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M32"/>
  <sheetViews>
    <sheetView topLeftCell="A12" workbookViewId="0">
      <selection activeCell="F21" sqref="F21:F23"/>
    </sheetView>
  </sheetViews>
  <sheetFormatPr baseColWidth="10" defaultRowHeight="15" x14ac:dyDescent="0.2"/>
  <cols>
    <col min="1" max="1" width="24.33203125" bestFit="1" customWidth="1"/>
    <col min="3" max="3" width="20.83203125" bestFit="1" customWidth="1"/>
    <col min="7" max="7" width="14.33203125" bestFit="1" customWidth="1"/>
    <col min="9" max="9" width="26.5" bestFit="1" customWidth="1"/>
    <col min="11" max="11" width="16.33203125" bestFit="1" customWidth="1"/>
  </cols>
  <sheetData>
    <row r="1" spans="1:13" s="1" customFormat="1" x14ac:dyDescent="0.2"/>
    <row r="2" spans="1:13" x14ac:dyDescent="0.2">
      <c r="A2" t="s">
        <v>17</v>
      </c>
      <c r="C2" t="s">
        <v>20</v>
      </c>
      <c r="E2" t="s">
        <v>24</v>
      </c>
      <c r="G2" t="s">
        <v>47</v>
      </c>
      <c r="I2" t="s">
        <v>72</v>
      </c>
      <c r="K2" t="s">
        <v>116</v>
      </c>
      <c r="M2" t="s">
        <v>128</v>
      </c>
    </row>
    <row r="3" spans="1:13" x14ac:dyDescent="0.2">
      <c r="A3" t="s">
        <v>18</v>
      </c>
      <c r="C3" t="s">
        <v>21</v>
      </c>
      <c r="E3" t="s">
        <v>25</v>
      </c>
      <c r="G3" t="s">
        <v>48</v>
      </c>
      <c r="I3" t="s">
        <v>73</v>
      </c>
      <c r="K3" t="s">
        <v>117</v>
      </c>
      <c r="M3" t="s">
        <v>129</v>
      </c>
    </row>
    <row r="4" spans="1:13" x14ac:dyDescent="0.2">
      <c r="C4" t="s">
        <v>242</v>
      </c>
      <c r="E4" t="s">
        <v>26</v>
      </c>
      <c r="G4" t="s">
        <v>49</v>
      </c>
      <c r="I4" t="s">
        <v>74</v>
      </c>
      <c r="K4" t="s">
        <v>118</v>
      </c>
      <c r="M4" t="s">
        <v>130</v>
      </c>
    </row>
    <row r="5" spans="1:13" x14ac:dyDescent="0.2">
      <c r="A5" t="s">
        <v>40</v>
      </c>
      <c r="C5" t="s">
        <v>243</v>
      </c>
      <c r="E5" t="s">
        <v>27</v>
      </c>
      <c r="G5" t="s">
        <v>50</v>
      </c>
      <c r="I5" t="s">
        <v>75</v>
      </c>
      <c r="K5" t="s">
        <v>119</v>
      </c>
      <c r="M5" t="s">
        <v>131</v>
      </c>
    </row>
    <row r="6" spans="1:13" x14ac:dyDescent="0.2">
      <c r="A6" t="s">
        <v>41</v>
      </c>
      <c r="E6" t="s">
        <v>28</v>
      </c>
      <c r="G6" t="s">
        <v>51</v>
      </c>
      <c r="I6" t="s">
        <v>76</v>
      </c>
      <c r="K6" t="s">
        <v>120</v>
      </c>
      <c r="M6" t="s">
        <v>132</v>
      </c>
    </row>
    <row r="7" spans="1:13" x14ac:dyDescent="0.2">
      <c r="C7" t="s">
        <v>61</v>
      </c>
      <c r="G7" t="s">
        <v>52</v>
      </c>
      <c r="I7" t="s">
        <v>77</v>
      </c>
      <c r="K7" t="s">
        <v>121</v>
      </c>
    </row>
    <row r="8" spans="1:13" x14ac:dyDescent="0.2">
      <c r="A8" t="s">
        <v>42</v>
      </c>
      <c r="C8" t="s">
        <v>62</v>
      </c>
      <c r="E8" t="s">
        <v>86</v>
      </c>
      <c r="G8" t="s">
        <v>53</v>
      </c>
      <c r="I8" t="s">
        <v>78</v>
      </c>
      <c r="K8" t="s">
        <v>122</v>
      </c>
      <c r="M8" t="s">
        <v>24</v>
      </c>
    </row>
    <row r="9" spans="1:13" x14ac:dyDescent="0.2">
      <c r="A9" t="s">
        <v>43</v>
      </c>
      <c r="E9" t="s">
        <v>89</v>
      </c>
      <c r="G9" t="s">
        <v>54</v>
      </c>
      <c r="I9" t="s">
        <v>79</v>
      </c>
      <c r="M9" t="s">
        <v>25</v>
      </c>
    </row>
    <row r="10" spans="1:13" x14ac:dyDescent="0.2">
      <c r="A10" t="s">
        <v>44</v>
      </c>
      <c r="C10" t="s">
        <v>65</v>
      </c>
      <c r="E10" t="s">
        <v>87</v>
      </c>
      <c r="G10" t="s">
        <v>55</v>
      </c>
      <c r="K10" t="s">
        <v>99</v>
      </c>
      <c r="M10" t="s">
        <v>28</v>
      </c>
    </row>
    <row r="11" spans="1:13" x14ac:dyDescent="0.2">
      <c r="A11" t="s">
        <v>45</v>
      </c>
      <c r="C11" t="s">
        <v>9</v>
      </c>
      <c r="E11" t="s">
        <v>88</v>
      </c>
      <c r="I11" t="s">
        <v>83</v>
      </c>
      <c r="K11" t="s">
        <v>100</v>
      </c>
    </row>
    <row r="12" spans="1:13" x14ac:dyDescent="0.2">
      <c r="A12" t="s">
        <v>46</v>
      </c>
      <c r="C12" t="s">
        <v>66</v>
      </c>
      <c r="E12" t="s">
        <v>90</v>
      </c>
      <c r="G12" t="s">
        <v>99</v>
      </c>
      <c r="I12" t="s">
        <v>84</v>
      </c>
      <c r="M12" t="s">
        <v>99</v>
      </c>
    </row>
    <row r="13" spans="1:13" x14ac:dyDescent="0.2">
      <c r="E13" t="s">
        <v>91</v>
      </c>
      <c r="G13" t="s">
        <v>100</v>
      </c>
      <c r="K13" t="s">
        <v>99</v>
      </c>
      <c r="M13" t="s">
        <v>100</v>
      </c>
    </row>
    <row r="14" spans="1:13" x14ac:dyDescent="0.2">
      <c r="A14" t="s">
        <v>99</v>
      </c>
      <c r="C14" t="s">
        <v>99</v>
      </c>
      <c r="E14" t="s">
        <v>92</v>
      </c>
      <c r="K14" t="s">
        <v>100</v>
      </c>
    </row>
    <row r="15" spans="1:13" x14ac:dyDescent="0.2">
      <c r="A15" t="s">
        <v>100</v>
      </c>
      <c r="C15" t="s">
        <v>100</v>
      </c>
    </row>
    <row r="16" spans="1:13" x14ac:dyDescent="0.2">
      <c r="K16" t="s">
        <v>99</v>
      </c>
      <c r="M16" t="s">
        <v>99</v>
      </c>
    </row>
    <row r="17" spans="1:13" x14ac:dyDescent="0.2">
      <c r="K17" t="s">
        <v>100</v>
      </c>
      <c r="M17" t="s">
        <v>100</v>
      </c>
    </row>
    <row r="19" spans="1:13" x14ac:dyDescent="0.2">
      <c r="A19" s="3" t="s">
        <v>202</v>
      </c>
      <c r="B19" s="3" t="s">
        <v>159</v>
      </c>
      <c r="C19" s="3" t="s">
        <v>217</v>
      </c>
      <c r="D19" s="3" t="s">
        <v>232</v>
      </c>
      <c r="E19" s="3" t="s">
        <v>228</v>
      </c>
      <c r="F19" s="3" t="s">
        <v>253</v>
      </c>
    </row>
    <row r="21" spans="1:13" s="1" customFormat="1" x14ac:dyDescent="0.2">
      <c r="A21" s="2" t="s">
        <v>203</v>
      </c>
      <c r="B21" t="s">
        <v>201</v>
      </c>
      <c r="C21" t="s">
        <v>218</v>
      </c>
      <c r="D21" t="s">
        <v>233</v>
      </c>
      <c r="E21" t="s">
        <v>236</v>
      </c>
      <c r="F21" s="1">
        <v>2018</v>
      </c>
    </row>
    <row r="22" spans="1:13" x14ac:dyDescent="0.2">
      <c r="A22" s="2" t="s">
        <v>204</v>
      </c>
      <c r="B22" s="1" t="s">
        <v>18</v>
      </c>
      <c r="C22" s="1" t="s">
        <v>219</v>
      </c>
      <c r="D22" s="1" t="s">
        <v>234</v>
      </c>
      <c r="E22" s="1" t="s">
        <v>237</v>
      </c>
      <c r="F22">
        <v>2020</v>
      </c>
    </row>
    <row r="23" spans="1:13" x14ac:dyDescent="0.2">
      <c r="A23" s="2" t="s">
        <v>205</v>
      </c>
      <c r="B23" t="s">
        <v>214</v>
      </c>
      <c r="C23" t="s">
        <v>220</v>
      </c>
      <c r="F23">
        <v>2021</v>
      </c>
    </row>
    <row r="24" spans="1:13" x14ac:dyDescent="0.2">
      <c r="A24" s="2" t="s">
        <v>206</v>
      </c>
      <c r="B24" t="s">
        <v>215</v>
      </c>
    </row>
    <row r="25" spans="1:13" x14ac:dyDescent="0.2">
      <c r="A25" s="2" t="s">
        <v>207</v>
      </c>
    </row>
    <row r="26" spans="1:13" x14ac:dyDescent="0.2">
      <c r="A26" s="2" t="s">
        <v>208</v>
      </c>
    </row>
    <row r="27" spans="1:13" x14ac:dyDescent="0.2">
      <c r="A27" s="2" t="s">
        <v>209</v>
      </c>
    </row>
    <row r="28" spans="1:13" x14ac:dyDescent="0.2">
      <c r="A28" s="2" t="s">
        <v>210</v>
      </c>
    </row>
    <row r="29" spans="1:13" x14ac:dyDescent="0.2">
      <c r="A29" s="2" t="s">
        <v>211</v>
      </c>
    </row>
    <row r="30" spans="1:13" x14ac:dyDescent="0.2">
      <c r="A30" s="2" t="s">
        <v>250</v>
      </c>
    </row>
    <row r="31" spans="1:13" x14ac:dyDescent="0.2">
      <c r="A31" s="2" t="s">
        <v>251</v>
      </c>
    </row>
    <row r="32" spans="1:13" x14ac:dyDescent="0.2">
      <c r="A32" s="2" t="s">
        <v>252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23</vt:i4>
      </vt:variant>
    </vt:vector>
  </HeadingPairs>
  <TitlesOfParts>
    <vt:vector size="26" baseType="lpstr">
      <vt:lpstr>Persona Natural</vt:lpstr>
      <vt:lpstr>Tablas</vt:lpstr>
      <vt:lpstr>Hoja1</vt:lpstr>
      <vt:lpstr>'Persona Natural'!Área_de_impresión</vt:lpstr>
      <vt:lpstr>Autorizo</vt:lpstr>
      <vt:lpstr>Crédito</vt:lpstr>
      <vt:lpstr>Declarante</vt:lpstr>
      <vt:lpstr>Documento</vt:lpstr>
      <vt:lpstr>Empleado</vt:lpstr>
      <vt:lpstr>Estado_civil</vt:lpstr>
      <vt:lpstr>Estudios</vt:lpstr>
      <vt:lpstr>Local_comercial</vt:lpstr>
      <vt:lpstr>Moneda_ext</vt:lpstr>
      <vt:lpstr>Ocupación</vt:lpstr>
      <vt:lpstr>PEP</vt:lpstr>
      <vt:lpstr>Propiedad</vt:lpstr>
      <vt:lpstr>Servicio</vt:lpstr>
      <vt:lpstr>Sexo</vt:lpstr>
      <vt:lpstr>Tipo_Contrato</vt:lpstr>
      <vt:lpstr>Tipo_Doc</vt:lpstr>
      <vt:lpstr>Tipo_propiedad</vt:lpstr>
      <vt:lpstr>Tipo_transacción</vt:lpstr>
      <vt:lpstr>Tipo_Usuario</vt:lpstr>
      <vt:lpstr>Vehículo</vt:lpstr>
      <vt:lpstr>Vivienda</vt:lpstr>
      <vt:lpstr>Zona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FEMCOR</dc:title>
  <dc:creator>Lenovo</dc:creator>
  <cp:lastModifiedBy>Microsoft Office User</cp:lastModifiedBy>
  <cp:lastPrinted>2020-06-09T21:06:27Z</cp:lastPrinted>
  <dcterms:created xsi:type="dcterms:W3CDTF">2019-09-02T13:48:36Z</dcterms:created>
  <dcterms:modified xsi:type="dcterms:W3CDTF">2021-10-05T14:21:45Z</dcterms:modified>
</cp:coreProperties>
</file>